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960" windowHeight="11310"/>
  </bookViews>
  <sheets>
    <sheet name="Данные по Пост. 1179 (442)" sheetId="1" r:id="rId1"/>
  </sheets>
  <calcPr calcId="145621"/>
</workbook>
</file>

<file path=xl/calcChain.xml><?xml version="1.0" encoding="utf-8"?>
<calcChain xmlns="http://schemas.openxmlformats.org/spreadsheetml/2006/main">
  <c r="D2972" i="1" l="1"/>
  <c r="D2971" i="1"/>
  <c r="A707" i="1"/>
  <c r="E98" i="1"/>
  <c r="E76" i="1"/>
  <c r="E66" i="1"/>
  <c r="A2938" i="1" l="1"/>
  <c r="A2904" i="1"/>
  <c r="A2870" i="1"/>
  <c r="A2836" i="1"/>
  <c r="A2802" i="1"/>
  <c r="A2768" i="1"/>
  <c r="A2698" i="1"/>
  <c r="A2630" i="1"/>
  <c r="A2732" i="1"/>
  <c r="A2664" i="1"/>
  <c r="A2562" i="1"/>
  <c r="A2596" i="1"/>
  <c r="A2526" i="1"/>
  <c r="A2458" i="1"/>
  <c r="A2390" i="1"/>
  <c r="A2320" i="1"/>
  <c r="A2492" i="1"/>
  <c r="A2424" i="1"/>
  <c r="A2356" i="1"/>
  <c r="A2286" i="1"/>
  <c r="A2252" i="1"/>
  <c r="A2184" i="1"/>
  <c r="A2102" i="1"/>
  <c r="A2034" i="1"/>
  <c r="A2218" i="1"/>
  <c r="A2150" i="1"/>
  <c r="A2068" i="1"/>
  <c r="A2000" i="1"/>
  <c r="A1932" i="1"/>
  <c r="A1862" i="1"/>
  <c r="A1794" i="1"/>
  <c r="A1726" i="1"/>
  <c r="A1656" i="1"/>
  <c r="A1588" i="1"/>
  <c r="A1966" i="1"/>
  <c r="A1896" i="1"/>
  <c r="A1828" i="1"/>
  <c r="A1760" i="1"/>
  <c r="A1690" i="1"/>
  <c r="A1622" i="1"/>
  <c r="A1554" i="1"/>
  <c r="A1520" i="1"/>
  <c r="A1450" i="1"/>
  <c r="A1382" i="1"/>
  <c r="A1314" i="1"/>
  <c r="A1232" i="1"/>
  <c r="A1164" i="1"/>
  <c r="A1094" i="1"/>
  <c r="A1484" i="1"/>
  <c r="A1416" i="1"/>
  <c r="A1348" i="1"/>
  <c r="A1266" i="1"/>
  <c r="A1198" i="1"/>
  <c r="A1128" i="1"/>
  <c r="A1060" i="1"/>
  <c r="A750" i="1"/>
  <c r="A818" i="1"/>
  <c r="A1026" i="1"/>
  <c r="A191" i="1"/>
  <c r="A224" i="1"/>
  <c r="A292" i="1"/>
  <c r="A606" i="1"/>
  <c r="A639" i="1"/>
  <c r="A784" i="1"/>
  <c r="A852" i="1"/>
  <c r="A708" i="1" l="1"/>
  <c r="A640" i="1"/>
  <c r="A607" i="1"/>
  <c r="A258" i="1"/>
  <c r="A673" i="1"/>
  <c r="A328" i="1"/>
  <c r="A2939" i="1"/>
  <c r="A2905" i="1"/>
  <c r="A2871" i="1"/>
  <c r="A2837" i="1"/>
  <c r="A2769" i="1"/>
  <c r="A2803" i="1"/>
  <c r="A2733" i="1"/>
  <c r="A2665" i="1"/>
  <c r="A2699" i="1"/>
  <c r="A2631" i="1"/>
  <c r="A2597" i="1"/>
  <c r="A2527" i="1"/>
  <c r="A2563" i="1"/>
  <c r="A2493" i="1"/>
  <c r="A2425" i="1"/>
  <c r="A2357" i="1"/>
  <c r="A2287" i="1"/>
  <c r="A2459" i="1"/>
  <c r="A2391" i="1"/>
  <c r="A2321" i="1"/>
  <c r="A2219" i="1"/>
  <c r="A2151" i="1"/>
  <c r="A2069" i="1"/>
  <c r="A2253" i="1"/>
  <c r="A2185" i="1"/>
  <c r="A2103" i="1"/>
  <c r="A2035" i="1"/>
  <c r="A1967" i="1"/>
  <c r="A1897" i="1"/>
  <c r="A1829" i="1"/>
  <c r="A1761" i="1"/>
  <c r="A1691" i="1"/>
  <c r="A1623" i="1"/>
  <c r="A1555" i="1"/>
  <c r="A2001" i="1"/>
  <c r="A1933" i="1"/>
  <c r="A1863" i="1"/>
  <c r="A1795" i="1"/>
  <c r="A1727" i="1"/>
  <c r="A1657" i="1"/>
  <c r="A1589" i="1"/>
  <c r="A1485" i="1"/>
  <c r="A1417" i="1"/>
  <c r="A1349" i="1"/>
  <c r="A1267" i="1"/>
  <c r="A1199" i="1"/>
  <c r="A1129" i="1"/>
  <c r="A1061" i="1"/>
  <c r="A1521" i="1"/>
  <c r="A1451" i="1"/>
  <c r="A1383" i="1"/>
  <c r="A1315" i="1"/>
  <c r="A1233" i="1"/>
  <c r="A1165" i="1"/>
  <c r="A1095" i="1"/>
  <c r="A1027" i="1"/>
  <c r="A819" i="1"/>
  <c r="A751" i="1"/>
  <c r="A853" i="1"/>
  <c r="A785" i="1"/>
  <c r="A293" i="1"/>
  <c r="A225" i="1"/>
  <c r="A192" i="1"/>
  <c r="A259" i="1" l="1"/>
  <c r="A990" i="1"/>
  <c r="A922" i="1"/>
  <c r="A430" i="1"/>
  <c r="A362" i="1"/>
  <c r="A329" i="1"/>
  <c r="A956" i="1"/>
  <c r="A888" i="1"/>
  <c r="A674" i="1"/>
  <c r="A2940" i="1"/>
  <c r="A2906" i="1"/>
  <c r="A2872" i="1"/>
  <c r="A2838" i="1"/>
  <c r="A2804" i="1"/>
  <c r="A2770" i="1"/>
  <c r="A2700" i="1"/>
  <c r="A2632" i="1"/>
  <c r="A2734" i="1"/>
  <c r="A2666" i="1"/>
  <c r="A2564" i="1"/>
  <c r="A2598" i="1"/>
  <c r="A2528" i="1"/>
  <c r="A2460" i="1"/>
  <c r="A2392" i="1"/>
  <c r="A2322" i="1"/>
  <c r="A2494" i="1"/>
  <c r="A2426" i="1"/>
  <c r="A2358" i="1"/>
  <c r="A2288" i="1"/>
  <c r="A2254" i="1"/>
  <c r="A2186" i="1"/>
  <c r="A2104" i="1"/>
  <c r="A2036" i="1"/>
  <c r="A2220" i="1"/>
  <c r="A2152" i="1"/>
  <c r="A2070" i="1"/>
  <c r="A2002" i="1"/>
  <c r="A1934" i="1"/>
  <c r="A1864" i="1"/>
  <c r="A1796" i="1"/>
  <c r="A1728" i="1"/>
  <c r="A1658" i="1"/>
  <c r="A1590" i="1"/>
  <c r="A1968" i="1"/>
  <c r="A1898" i="1"/>
  <c r="A1830" i="1"/>
  <c r="A1762" i="1"/>
  <c r="A1692" i="1"/>
  <c r="A1624" i="1"/>
  <c r="A1556" i="1"/>
  <c r="A1522" i="1"/>
  <c r="A1452" i="1"/>
  <c r="A1384" i="1"/>
  <c r="A1316" i="1"/>
  <c r="A1234" i="1"/>
  <c r="A1166" i="1"/>
  <c r="A1096" i="1"/>
  <c r="A1486" i="1"/>
  <c r="A1418" i="1"/>
  <c r="A1350" i="1"/>
  <c r="A1268" i="1"/>
  <c r="A1200" i="1"/>
  <c r="A1130" i="1"/>
  <c r="A1062" i="1"/>
  <c r="A854" i="1"/>
  <c r="A786" i="1"/>
  <c r="A294" i="1"/>
  <c r="A226" i="1"/>
  <c r="A193" i="1"/>
  <c r="A1028" i="1"/>
  <c r="A820" i="1"/>
  <c r="A752" i="1"/>
  <c r="A709" i="1"/>
  <c r="A641" i="1"/>
  <c r="A608" i="1"/>
  <c r="A675" i="1" l="1"/>
  <c r="A260" i="1"/>
  <c r="A957" i="1"/>
  <c r="A889" i="1"/>
  <c r="A991" i="1"/>
  <c r="A923" i="1"/>
  <c r="A431" i="1"/>
  <c r="A363" i="1"/>
  <c r="A330" i="1"/>
  <c r="A466" i="1"/>
  <c r="A710" i="1"/>
  <c r="A642" i="1"/>
  <c r="A609" i="1"/>
  <c r="A2941" i="1"/>
  <c r="A2907" i="1"/>
  <c r="A2873" i="1"/>
  <c r="A2839" i="1"/>
  <c r="A2771" i="1"/>
  <c r="A2805" i="1"/>
  <c r="A2735" i="1"/>
  <c r="A2667" i="1"/>
  <c r="A2701" i="1"/>
  <c r="A2633" i="1"/>
  <c r="A2599" i="1"/>
  <c r="A2529" i="1"/>
  <c r="A2565" i="1"/>
  <c r="A2495" i="1"/>
  <c r="A2427" i="1"/>
  <c r="A2359" i="1"/>
  <c r="A2289" i="1"/>
  <c r="A2461" i="1"/>
  <c r="A2393" i="1"/>
  <c r="A2323" i="1"/>
  <c r="A2221" i="1"/>
  <c r="A2153" i="1"/>
  <c r="A2071" i="1"/>
  <c r="A2255" i="1"/>
  <c r="A2187" i="1"/>
  <c r="A2105" i="1"/>
  <c r="A2037" i="1"/>
  <c r="A1969" i="1"/>
  <c r="A1899" i="1"/>
  <c r="A1831" i="1"/>
  <c r="A1763" i="1"/>
  <c r="A1693" i="1"/>
  <c r="A1625" i="1"/>
  <c r="A1557" i="1"/>
  <c r="A2003" i="1"/>
  <c r="A1935" i="1"/>
  <c r="A1865" i="1"/>
  <c r="A1797" i="1"/>
  <c r="A1729" i="1"/>
  <c r="A1659" i="1"/>
  <c r="A1591" i="1"/>
  <c r="A1487" i="1"/>
  <c r="A1419" i="1"/>
  <c r="A1351" i="1"/>
  <c r="A1269" i="1"/>
  <c r="A1201" i="1"/>
  <c r="A1131" i="1"/>
  <c r="A1063" i="1"/>
  <c r="A1523" i="1"/>
  <c r="A1453" i="1"/>
  <c r="A1385" i="1"/>
  <c r="A1317" i="1"/>
  <c r="A1235" i="1"/>
  <c r="A1167" i="1"/>
  <c r="A1097" i="1"/>
  <c r="A1029" i="1"/>
  <c r="A821" i="1"/>
  <c r="A753" i="1"/>
  <c r="A855" i="1"/>
  <c r="A787" i="1"/>
  <c r="A295" i="1"/>
  <c r="A227" i="1"/>
  <c r="A194" i="1"/>
  <c r="A396" i="1"/>
  <c r="A2942" i="1" l="1"/>
  <c r="A2908" i="1"/>
  <c r="A2874" i="1"/>
  <c r="A2840" i="1"/>
  <c r="A2806" i="1"/>
  <c r="A2772" i="1"/>
  <c r="A2702" i="1"/>
  <c r="A2634" i="1"/>
  <c r="A2736" i="1"/>
  <c r="A2668" i="1"/>
  <c r="A2566" i="1"/>
  <c r="A2600" i="1"/>
  <c r="A2530" i="1"/>
  <c r="A2462" i="1"/>
  <c r="A2394" i="1"/>
  <c r="A2324" i="1"/>
  <c r="A2496" i="1"/>
  <c r="A2428" i="1"/>
  <c r="A2360" i="1"/>
  <c r="A2290" i="1"/>
  <c r="A2256" i="1"/>
  <c r="A2188" i="1"/>
  <c r="A2106" i="1"/>
  <c r="A2038" i="1"/>
  <c r="A2222" i="1"/>
  <c r="A2154" i="1"/>
  <c r="A2072" i="1"/>
  <c r="A2004" i="1"/>
  <c r="A1936" i="1"/>
  <c r="A1866" i="1"/>
  <c r="A1798" i="1"/>
  <c r="A1730" i="1"/>
  <c r="A1660" i="1"/>
  <c r="A1592" i="1"/>
  <c r="A1970" i="1"/>
  <c r="A1900" i="1"/>
  <c r="A1832" i="1"/>
  <c r="A1764" i="1"/>
  <c r="A1694" i="1"/>
  <c r="A1626" i="1"/>
  <c r="A1558" i="1"/>
  <c r="A1524" i="1"/>
  <c r="A1454" i="1"/>
  <c r="A1386" i="1"/>
  <c r="A1318" i="1"/>
  <c r="A1236" i="1"/>
  <c r="A1168" i="1"/>
  <c r="A1098" i="1"/>
  <c r="A1488" i="1"/>
  <c r="A1420" i="1"/>
  <c r="A1352" i="1"/>
  <c r="A1270" i="1"/>
  <c r="A1202" i="1"/>
  <c r="A1132" i="1"/>
  <c r="A1064" i="1"/>
  <c r="A856" i="1"/>
  <c r="A788" i="1"/>
  <c r="A296" i="1"/>
  <c r="A228" i="1"/>
  <c r="A195" i="1"/>
  <c r="A1030" i="1"/>
  <c r="A822" i="1"/>
  <c r="A754" i="1"/>
  <c r="A676" i="1"/>
  <c r="A569" i="1"/>
  <c r="A501" i="1"/>
  <c r="A467" i="1"/>
  <c r="A397" i="1"/>
  <c r="A261" i="1"/>
  <c r="A711" i="1"/>
  <c r="A643" i="1"/>
  <c r="A610" i="1"/>
  <c r="A992" i="1"/>
  <c r="A924" i="1"/>
  <c r="A432" i="1"/>
  <c r="A364" i="1"/>
  <c r="A331" i="1"/>
  <c r="A958" i="1"/>
  <c r="A890" i="1"/>
  <c r="A959" i="1" l="1"/>
  <c r="A891" i="1"/>
  <c r="A993" i="1"/>
  <c r="A925" i="1"/>
  <c r="A433" i="1"/>
  <c r="A365" i="1"/>
  <c r="A332" i="1"/>
  <c r="A677" i="1"/>
  <c r="A398" i="1"/>
  <c r="A712" i="1"/>
  <c r="A644" i="1"/>
  <c r="A611" i="1"/>
  <c r="A535" i="1"/>
  <c r="A2943" i="1"/>
  <c r="A2909" i="1"/>
  <c r="A2875" i="1"/>
  <c r="A2841" i="1"/>
  <c r="A2773" i="1"/>
  <c r="A2807" i="1"/>
  <c r="A2737" i="1"/>
  <c r="A2669" i="1"/>
  <c r="A2703" i="1"/>
  <c r="A2635" i="1"/>
  <c r="A2601" i="1"/>
  <c r="A2531" i="1"/>
  <c r="A2567" i="1"/>
  <c r="A2497" i="1"/>
  <c r="A2429" i="1"/>
  <c r="A2361" i="1"/>
  <c r="A2291" i="1"/>
  <c r="A2463" i="1"/>
  <c r="A2395" i="1"/>
  <c r="A2325" i="1"/>
  <c r="A2223" i="1"/>
  <c r="A2155" i="1"/>
  <c r="A2073" i="1"/>
  <c r="A2257" i="1"/>
  <c r="A2189" i="1"/>
  <c r="A2107" i="1"/>
  <c r="A2039" i="1"/>
  <c r="A1971" i="1"/>
  <c r="A1901" i="1"/>
  <c r="A1833" i="1"/>
  <c r="A1765" i="1"/>
  <c r="A1695" i="1"/>
  <c r="A1627" i="1"/>
  <c r="A1559" i="1"/>
  <c r="A2005" i="1"/>
  <c r="A1937" i="1"/>
  <c r="A1867" i="1"/>
  <c r="A1799" i="1"/>
  <c r="A1731" i="1"/>
  <c r="A1661" i="1"/>
  <c r="A1593" i="1"/>
  <c r="A1489" i="1"/>
  <c r="A1421" i="1"/>
  <c r="A1353" i="1"/>
  <c r="A1271" i="1"/>
  <c r="A1203" i="1"/>
  <c r="A1133" i="1"/>
  <c r="A1065" i="1"/>
  <c r="A1525" i="1"/>
  <c r="A1455" i="1"/>
  <c r="A1387" i="1"/>
  <c r="A1319" i="1"/>
  <c r="A1237" i="1"/>
  <c r="A1169" i="1"/>
  <c r="A1099" i="1"/>
  <c r="A1031" i="1"/>
  <c r="A823" i="1"/>
  <c r="A755" i="1"/>
  <c r="A857" i="1"/>
  <c r="A789" i="1"/>
  <c r="A297" i="1"/>
  <c r="A229" i="1"/>
  <c r="A196" i="1"/>
  <c r="A570" i="1"/>
  <c r="A502" i="1"/>
  <c r="A468" i="1"/>
  <c r="A262" i="1"/>
  <c r="A536" i="1" l="1"/>
  <c r="A2944" i="1"/>
  <c r="A2910" i="1"/>
  <c r="A2876" i="1"/>
  <c r="A2842" i="1"/>
  <c r="A2808" i="1"/>
  <c r="A2774" i="1"/>
  <c r="A2704" i="1"/>
  <c r="A2636" i="1"/>
  <c r="A2738" i="1"/>
  <c r="A2670" i="1"/>
  <c r="A2568" i="1"/>
  <c r="A2602" i="1"/>
  <c r="A2532" i="1"/>
  <c r="A2464" i="1"/>
  <c r="A2396" i="1"/>
  <c r="A2326" i="1"/>
  <c r="A2498" i="1"/>
  <c r="A2430" i="1"/>
  <c r="A2362" i="1"/>
  <c r="A2292" i="1"/>
  <c r="A2258" i="1"/>
  <c r="A2190" i="1"/>
  <c r="A2108" i="1"/>
  <c r="A2040" i="1"/>
  <c r="A2224" i="1"/>
  <c r="A2156" i="1"/>
  <c r="A2074" i="1"/>
  <c r="A2006" i="1"/>
  <c r="A1938" i="1"/>
  <c r="A1868" i="1"/>
  <c r="A1800" i="1"/>
  <c r="A1732" i="1"/>
  <c r="A1662" i="1"/>
  <c r="A1594" i="1"/>
  <c r="A1972" i="1"/>
  <c r="A1902" i="1"/>
  <c r="A1834" i="1"/>
  <c r="A1766" i="1"/>
  <c r="A1696" i="1"/>
  <c r="A1628" i="1"/>
  <c r="A1560" i="1"/>
  <c r="A1526" i="1"/>
  <c r="A1456" i="1"/>
  <c r="A1388" i="1"/>
  <c r="A1320" i="1"/>
  <c r="A1238" i="1"/>
  <c r="A1170" i="1"/>
  <c r="A1100" i="1"/>
  <c r="A1032" i="1"/>
  <c r="A1490" i="1"/>
  <c r="A1422" i="1"/>
  <c r="A1354" i="1"/>
  <c r="A1272" i="1"/>
  <c r="A1204" i="1"/>
  <c r="A1134" i="1"/>
  <c r="A1066" i="1"/>
  <c r="A858" i="1"/>
  <c r="A790" i="1"/>
  <c r="A298" i="1"/>
  <c r="A230" i="1"/>
  <c r="A197" i="1"/>
  <c r="A824" i="1"/>
  <c r="A756" i="1"/>
  <c r="A713" i="1"/>
  <c r="A645" i="1"/>
  <c r="A612" i="1"/>
  <c r="A399" i="1"/>
  <c r="A571" i="1"/>
  <c r="A503" i="1"/>
  <c r="A469" i="1"/>
  <c r="A263" i="1"/>
  <c r="A678" i="1"/>
  <c r="A994" i="1"/>
  <c r="A926" i="1"/>
  <c r="A434" i="1"/>
  <c r="A366" i="1"/>
  <c r="A333" i="1"/>
  <c r="A960" i="1"/>
  <c r="A892" i="1"/>
  <c r="A961" i="1" l="1"/>
  <c r="A893" i="1"/>
  <c r="A995" i="1"/>
  <c r="A927" i="1"/>
  <c r="A435" i="1"/>
  <c r="A367" i="1"/>
  <c r="A334" i="1"/>
  <c r="A537" i="1"/>
  <c r="A679" i="1"/>
  <c r="A2945" i="1"/>
  <c r="A2911" i="1"/>
  <c r="A2877" i="1"/>
  <c r="A2843" i="1"/>
  <c r="A2775" i="1"/>
  <c r="A2809" i="1"/>
  <c r="A2739" i="1"/>
  <c r="A2671" i="1"/>
  <c r="A2705" i="1"/>
  <c r="A2637" i="1"/>
  <c r="A2603" i="1"/>
  <c r="A2533" i="1"/>
  <c r="A2569" i="1"/>
  <c r="A2499" i="1"/>
  <c r="A2431" i="1"/>
  <c r="A2363" i="1"/>
  <c r="A2293" i="1"/>
  <c r="A2465" i="1"/>
  <c r="A2397" i="1"/>
  <c r="A2327" i="1"/>
  <c r="A2225" i="1"/>
  <c r="A2157" i="1"/>
  <c r="A2075" i="1"/>
  <c r="A2259" i="1"/>
  <c r="A2191" i="1"/>
  <c r="A2109" i="1"/>
  <c r="A2041" i="1"/>
  <c r="A1973" i="1"/>
  <c r="A1903" i="1"/>
  <c r="A1835" i="1"/>
  <c r="A1767" i="1"/>
  <c r="A1697" i="1"/>
  <c r="A1629" i="1"/>
  <c r="A1561" i="1"/>
  <c r="A2007" i="1"/>
  <c r="A1939" i="1"/>
  <c r="A1869" i="1"/>
  <c r="A1801" i="1"/>
  <c r="A1733" i="1"/>
  <c r="A1663" i="1"/>
  <c r="A1595" i="1"/>
  <c r="A1491" i="1"/>
  <c r="A1423" i="1"/>
  <c r="A1355" i="1"/>
  <c r="A1273" i="1"/>
  <c r="A1205" i="1"/>
  <c r="A1135" i="1"/>
  <c r="A1067" i="1"/>
  <c r="A1527" i="1"/>
  <c r="A1457" i="1"/>
  <c r="A1389" i="1"/>
  <c r="A1321" i="1"/>
  <c r="A1239" i="1"/>
  <c r="A1171" i="1"/>
  <c r="A1101" i="1"/>
  <c r="A1033" i="1"/>
  <c r="A825" i="1"/>
  <c r="A757" i="1"/>
  <c r="A859" i="1"/>
  <c r="A791" i="1"/>
  <c r="A299" i="1"/>
  <c r="A231" i="1"/>
  <c r="A198" i="1"/>
  <c r="A400" i="1"/>
  <c r="A572" i="1"/>
  <c r="A504" i="1"/>
  <c r="A470" i="1"/>
  <c r="A714" i="1"/>
  <c r="A646" i="1"/>
  <c r="A613" i="1"/>
  <c r="A264" i="1"/>
  <c r="A680" i="1" l="1"/>
  <c r="A573" i="1"/>
  <c r="A505" i="1"/>
  <c r="A471" i="1"/>
  <c r="A2946" i="1"/>
  <c r="A2912" i="1"/>
  <c r="A2878" i="1"/>
  <c r="A2810" i="1"/>
  <c r="A2844" i="1"/>
  <c r="A2776" i="1"/>
  <c r="A2706" i="1"/>
  <c r="A2638" i="1"/>
  <c r="A2740" i="1"/>
  <c r="A2672" i="1"/>
  <c r="A2570" i="1"/>
  <c r="A2604" i="1"/>
  <c r="A2534" i="1"/>
  <c r="A2466" i="1"/>
  <c r="A2398" i="1"/>
  <c r="A2328" i="1"/>
  <c r="A2500" i="1"/>
  <c r="A2432" i="1"/>
  <c r="A2364" i="1"/>
  <c r="A2294" i="1"/>
  <c r="A2260" i="1"/>
  <c r="A2192" i="1"/>
  <c r="A2110" i="1"/>
  <c r="A2042" i="1"/>
  <c r="A2226" i="1"/>
  <c r="A2158" i="1"/>
  <c r="A2076" i="1"/>
  <c r="A2008" i="1"/>
  <c r="A1940" i="1"/>
  <c r="A1870" i="1"/>
  <c r="A1802" i="1"/>
  <c r="A1734" i="1"/>
  <c r="A1664" i="1"/>
  <c r="A1596" i="1"/>
  <c r="A1528" i="1"/>
  <c r="A1974" i="1"/>
  <c r="A1904" i="1"/>
  <c r="A1836" i="1"/>
  <c r="A1768" i="1"/>
  <c r="A1698" i="1"/>
  <c r="A1630" i="1"/>
  <c r="A1562" i="1"/>
  <c r="A1458" i="1"/>
  <c r="A1390" i="1"/>
  <c r="A1322" i="1"/>
  <c r="A1240" i="1"/>
  <c r="A1172" i="1"/>
  <c r="A1102" i="1"/>
  <c r="A1034" i="1"/>
  <c r="A1492" i="1"/>
  <c r="A1424" i="1"/>
  <c r="A1356" i="1"/>
  <c r="A1274" i="1"/>
  <c r="A1206" i="1"/>
  <c r="A1136" i="1"/>
  <c r="A1068" i="1"/>
  <c r="A860" i="1"/>
  <c r="A792" i="1"/>
  <c r="A300" i="1"/>
  <c r="A232" i="1"/>
  <c r="A199" i="1"/>
  <c r="A826" i="1"/>
  <c r="A758" i="1"/>
  <c r="A401" i="1"/>
  <c r="A715" i="1"/>
  <c r="A647" i="1"/>
  <c r="A614" i="1"/>
  <c r="A538" i="1"/>
  <c r="A265" i="1"/>
  <c r="A996" i="1"/>
  <c r="A928" i="1"/>
  <c r="A436" i="1"/>
  <c r="A368" i="1"/>
  <c r="A335" i="1"/>
  <c r="A962" i="1"/>
  <c r="A894" i="1"/>
  <c r="A402" i="1" l="1"/>
  <c r="A963" i="1"/>
  <c r="A895" i="1"/>
  <c r="A997" i="1"/>
  <c r="A929" i="1"/>
  <c r="A437" i="1"/>
  <c r="A369" i="1"/>
  <c r="A336" i="1"/>
  <c r="A681" i="1"/>
  <c r="A266" i="1"/>
  <c r="A574" i="1"/>
  <c r="A506" i="1"/>
  <c r="A472" i="1"/>
  <c r="A716" i="1"/>
  <c r="A648" i="1"/>
  <c r="A615" i="1"/>
  <c r="A2947" i="1"/>
  <c r="A2913" i="1"/>
  <c r="A2879" i="1"/>
  <c r="A2845" i="1"/>
  <c r="A2811" i="1"/>
  <c r="A2777" i="1"/>
  <c r="A2741" i="1"/>
  <c r="A2673" i="1"/>
  <c r="A2707" i="1"/>
  <c r="A2639" i="1"/>
  <c r="A2605" i="1"/>
  <c r="A2535" i="1"/>
  <c r="A2571" i="1"/>
  <c r="A2501" i="1"/>
  <c r="A2433" i="1"/>
  <c r="A2365" i="1"/>
  <c r="A2295" i="1"/>
  <c r="A2467" i="1"/>
  <c r="A2399" i="1"/>
  <c r="A2329" i="1"/>
  <c r="A2227" i="1"/>
  <c r="A2159" i="1"/>
  <c r="A2077" i="1"/>
  <c r="A2261" i="1"/>
  <c r="A2193" i="1"/>
  <c r="A2111" i="1"/>
  <c r="A2043" i="1"/>
  <c r="A1975" i="1"/>
  <c r="A1905" i="1"/>
  <c r="A1837" i="1"/>
  <c r="A1769" i="1"/>
  <c r="A1699" i="1"/>
  <c r="A1631" i="1"/>
  <c r="A1563" i="1"/>
  <c r="A2009" i="1"/>
  <c r="A1941" i="1"/>
  <c r="A1871" i="1"/>
  <c r="A1803" i="1"/>
  <c r="A1735" i="1"/>
  <c r="A1665" i="1"/>
  <c r="A1597" i="1"/>
  <c r="A1529" i="1"/>
  <c r="A1493" i="1"/>
  <c r="A1425" i="1"/>
  <c r="A1357" i="1"/>
  <c r="A1275" i="1"/>
  <c r="A1207" i="1"/>
  <c r="A1137" i="1"/>
  <c r="A1069" i="1"/>
  <c r="A1459" i="1"/>
  <c r="A1391" i="1"/>
  <c r="A1323" i="1"/>
  <c r="A1241" i="1"/>
  <c r="A1173" i="1"/>
  <c r="A1103" i="1"/>
  <c r="A1035" i="1"/>
  <c r="A827" i="1"/>
  <c r="A759" i="1"/>
  <c r="A861" i="1"/>
  <c r="A793" i="1"/>
  <c r="A301" i="1"/>
  <c r="A233" i="1"/>
  <c r="A200" i="1"/>
  <c r="A539" i="1"/>
  <c r="A267" i="1" l="1"/>
  <c r="A717" i="1"/>
  <c r="A649" i="1"/>
  <c r="A616" i="1"/>
  <c r="A540" i="1"/>
  <c r="A998" i="1"/>
  <c r="A930" i="1"/>
  <c r="A438" i="1"/>
  <c r="A370" i="1"/>
  <c r="A337" i="1"/>
  <c r="A964" i="1"/>
  <c r="A896" i="1"/>
  <c r="A2948" i="1"/>
  <c r="A2914" i="1"/>
  <c r="A2880" i="1"/>
  <c r="A2812" i="1"/>
  <c r="A2846" i="1"/>
  <c r="A2778" i="1"/>
  <c r="A2708" i="1"/>
  <c r="A2640" i="1"/>
  <c r="A2742" i="1"/>
  <c r="A2674" i="1"/>
  <c r="A2572" i="1"/>
  <c r="A2606" i="1"/>
  <c r="A2536" i="1"/>
  <c r="A2468" i="1"/>
  <c r="A2400" i="1"/>
  <c r="A2330" i="1"/>
  <c r="A2502" i="1"/>
  <c r="A2434" i="1"/>
  <c r="A2366" i="1"/>
  <c r="A2296" i="1"/>
  <c r="A2262" i="1"/>
  <c r="A2194" i="1"/>
  <c r="A2112" i="1"/>
  <c r="A2044" i="1"/>
  <c r="A2228" i="1"/>
  <c r="A2160" i="1"/>
  <c r="A2078" i="1"/>
  <c r="A2010" i="1"/>
  <c r="A1942" i="1"/>
  <c r="A1872" i="1"/>
  <c r="A1804" i="1"/>
  <c r="A1736" i="1"/>
  <c r="A1666" i="1"/>
  <c r="A1598" i="1"/>
  <c r="A1530" i="1"/>
  <c r="A1976" i="1"/>
  <c r="A1906" i="1"/>
  <c r="A1838" i="1"/>
  <c r="A1770" i="1"/>
  <c r="A1700" i="1"/>
  <c r="A1632" i="1"/>
  <c r="A1564" i="1"/>
  <c r="A1460" i="1"/>
  <c r="A1392" i="1"/>
  <c r="A1324" i="1"/>
  <c r="A1242" i="1"/>
  <c r="A1174" i="1"/>
  <c r="A1104" i="1"/>
  <c r="A1036" i="1"/>
  <c r="A1494" i="1"/>
  <c r="A1426" i="1"/>
  <c r="A1358" i="1"/>
  <c r="A1276" i="1"/>
  <c r="A1208" i="1"/>
  <c r="A1138" i="1"/>
  <c r="A1070" i="1"/>
  <c r="A862" i="1"/>
  <c r="A794" i="1"/>
  <c r="A302" i="1"/>
  <c r="A234" i="1"/>
  <c r="A201" i="1"/>
  <c r="A828" i="1"/>
  <c r="A760" i="1"/>
  <c r="A682" i="1"/>
  <c r="A575" i="1"/>
  <c r="A507" i="1"/>
  <c r="A473" i="1"/>
  <c r="A403" i="1"/>
  <c r="A541" i="1" l="1"/>
  <c r="A268" i="1"/>
  <c r="A965" i="1"/>
  <c r="A897" i="1"/>
  <c r="A999" i="1"/>
  <c r="A931" i="1"/>
  <c r="A439" i="1"/>
  <c r="A371" i="1"/>
  <c r="A338" i="1"/>
  <c r="A718" i="1"/>
  <c r="A650" i="1"/>
  <c r="A617" i="1"/>
  <c r="A576" i="1"/>
  <c r="A508" i="1"/>
  <c r="A474" i="1"/>
  <c r="A2949" i="1"/>
  <c r="A2915" i="1"/>
  <c r="A2881" i="1"/>
  <c r="A2847" i="1"/>
  <c r="A2813" i="1"/>
  <c r="A2779" i="1"/>
  <c r="A2743" i="1"/>
  <c r="A2675" i="1"/>
  <c r="A2709" i="1"/>
  <c r="A2641" i="1"/>
  <c r="A2607" i="1"/>
  <c r="A2537" i="1"/>
  <c r="A2573" i="1"/>
  <c r="A2503" i="1"/>
  <c r="A2435" i="1"/>
  <c r="A2367" i="1"/>
  <c r="A2297" i="1"/>
  <c r="A2469" i="1"/>
  <c r="A2401" i="1"/>
  <c r="A2331" i="1"/>
  <c r="A2229" i="1"/>
  <c r="A2161" i="1"/>
  <c r="A2079" i="1"/>
  <c r="A2011" i="1"/>
  <c r="A2263" i="1"/>
  <c r="A2195" i="1"/>
  <c r="A2113" i="1"/>
  <c r="A2045" i="1"/>
  <c r="A1977" i="1"/>
  <c r="A1907" i="1"/>
  <c r="A1839" i="1"/>
  <c r="A1771" i="1"/>
  <c r="A1701" i="1"/>
  <c r="A1633" i="1"/>
  <c r="A1565" i="1"/>
  <c r="A1943" i="1"/>
  <c r="A1873" i="1"/>
  <c r="A1805" i="1"/>
  <c r="A1737" i="1"/>
  <c r="A1667" i="1"/>
  <c r="A1599" i="1"/>
  <c r="A1531" i="1"/>
  <c r="A1495" i="1"/>
  <c r="A1427" i="1"/>
  <c r="A1359" i="1"/>
  <c r="A1277" i="1"/>
  <c r="A1209" i="1"/>
  <c r="A1139" i="1"/>
  <c r="A1071" i="1"/>
  <c r="A1461" i="1"/>
  <c r="A1393" i="1"/>
  <c r="A1325" i="1"/>
  <c r="A1243" i="1"/>
  <c r="A1175" i="1"/>
  <c r="A1105" i="1"/>
  <c r="A1037" i="1"/>
  <c r="A829" i="1"/>
  <c r="A761" i="1"/>
  <c r="A863" i="1"/>
  <c r="A795" i="1"/>
  <c r="A303" i="1"/>
  <c r="A235" i="1"/>
  <c r="A202" i="1"/>
  <c r="A404" i="1"/>
  <c r="A683" i="1"/>
  <c r="A2950" i="1" l="1"/>
  <c r="A2916" i="1"/>
  <c r="A2882" i="1"/>
  <c r="A2814" i="1"/>
  <c r="A2848" i="1"/>
  <c r="A2780" i="1"/>
  <c r="A2710" i="1"/>
  <c r="A2642" i="1"/>
  <c r="A2744" i="1"/>
  <c r="A2676" i="1"/>
  <c r="A2574" i="1"/>
  <c r="A2608" i="1"/>
  <c r="A2538" i="1"/>
  <c r="A2470" i="1"/>
  <c r="A2402" i="1"/>
  <c r="A2332" i="1"/>
  <c r="A2264" i="1"/>
  <c r="A2504" i="1"/>
  <c r="A2436" i="1"/>
  <c r="A2368" i="1"/>
  <c r="A2298" i="1"/>
  <c r="A2196" i="1"/>
  <c r="A2114" i="1"/>
  <c r="A2046" i="1"/>
  <c r="A2230" i="1"/>
  <c r="A2162" i="1"/>
  <c r="A2080" i="1"/>
  <c r="A2012" i="1"/>
  <c r="A1944" i="1"/>
  <c r="A1874" i="1"/>
  <c r="A1806" i="1"/>
  <c r="A1738" i="1"/>
  <c r="A1668" i="1"/>
  <c r="A1600" i="1"/>
  <c r="A1532" i="1"/>
  <c r="A1978" i="1"/>
  <c r="A1908" i="1"/>
  <c r="A1840" i="1"/>
  <c r="A1772" i="1"/>
  <c r="A1702" i="1"/>
  <c r="A1634" i="1"/>
  <c r="A1566" i="1"/>
  <c r="A1462" i="1"/>
  <c r="A1394" i="1"/>
  <c r="A1326" i="1"/>
  <c r="A1244" i="1"/>
  <c r="A1176" i="1"/>
  <c r="A1106" i="1"/>
  <c r="A1038" i="1"/>
  <c r="A1496" i="1"/>
  <c r="A1428" i="1"/>
  <c r="A1360" i="1"/>
  <c r="A1278" i="1"/>
  <c r="A1210" i="1"/>
  <c r="A1140" i="1"/>
  <c r="A1072" i="1"/>
  <c r="A864" i="1"/>
  <c r="A796" i="1"/>
  <c r="A304" i="1"/>
  <c r="A236" i="1"/>
  <c r="A203" i="1"/>
  <c r="A830" i="1"/>
  <c r="A762" i="1"/>
  <c r="A542" i="1"/>
  <c r="A719" i="1"/>
  <c r="A651" i="1"/>
  <c r="A618" i="1"/>
  <c r="A405" i="1"/>
  <c r="A269" i="1"/>
  <c r="A577" i="1"/>
  <c r="A509" i="1"/>
  <c r="A475" i="1"/>
  <c r="A684" i="1"/>
  <c r="A1000" i="1"/>
  <c r="A932" i="1"/>
  <c r="A440" i="1"/>
  <c r="A372" i="1"/>
  <c r="A339" i="1"/>
  <c r="A966" i="1"/>
  <c r="A898" i="1"/>
  <c r="A967" i="1" l="1"/>
  <c r="A899" i="1"/>
  <c r="A1001" i="1"/>
  <c r="A933" i="1"/>
  <c r="A441" i="1"/>
  <c r="A373" i="1"/>
  <c r="A340" i="1"/>
  <c r="A578" i="1"/>
  <c r="A510" i="1"/>
  <c r="A476" i="1"/>
  <c r="A685" i="1"/>
  <c r="A270" i="1"/>
  <c r="A406" i="1"/>
  <c r="A543" i="1"/>
  <c r="A720" i="1"/>
  <c r="A652" i="1"/>
  <c r="A619" i="1"/>
  <c r="A2951" i="1"/>
  <c r="A2917" i="1"/>
  <c r="A2883" i="1"/>
  <c r="A2849" i="1"/>
  <c r="A2815" i="1"/>
  <c r="A2781" i="1"/>
  <c r="A2745" i="1"/>
  <c r="A2677" i="1"/>
  <c r="A2711" i="1"/>
  <c r="A2643" i="1"/>
  <c r="A2609" i="1"/>
  <c r="A2539" i="1"/>
  <c r="A2575" i="1"/>
  <c r="A2505" i="1"/>
  <c r="A2437" i="1"/>
  <c r="A2369" i="1"/>
  <c r="A2299" i="1"/>
  <c r="A2471" i="1"/>
  <c r="A2403" i="1"/>
  <c r="A2333" i="1"/>
  <c r="A2265" i="1"/>
  <c r="A2231" i="1"/>
  <c r="A2163" i="1"/>
  <c r="A2081" i="1"/>
  <c r="A2013" i="1"/>
  <c r="A2197" i="1"/>
  <c r="A2115" i="1"/>
  <c r="A2047" i="1"/>
  <c r="A1979" i="1"/>
  <c r="A1909" i="1"/>
  <c r="A1841" i="1"/>
  <c r="A1773" i="1"/>
  <c r="A1703" i="1"/>
  <c r="A1635" i="1"/>
  <c r="A1567" i="1"/>
  <c r="A1945" i="1"/>
  <c r="A1875" i="1"/>
  <c r="A1807" i="1"/>
  <c r="A1739" i="1"/>
  <c r="A1669" i="1"/>
  <c r="A1601" i="1"/>
  <c r="A1533" i="1"/>
  <c r="A1497" i="1"/>
  <c r="A1429" i="1"/>
  <c r="A1361" i="1"/>
  <c r="A1279" i="1"/>
  <c r="A1211" i="1"/>
  <c r="A1141" i="1"/>
  <c r="A1073" i="1"/>
  <c r="A1463" i="1"/>
  <c r="A1395" i="1"/>
  <c r="A1327" i="1"/>
  <c r="A1245" i="1"/>
  <c r="A1177" i="1"/>
  <c r="A1107" i="1"/>
  <c r="A1039" i="1"/>
  <c r="A831" i="1"/>
  <c r="A763" i="1"/>
  <c r="A865" i="1"/>
  <c r="A797" i="1"/>
  <c r="A305" i="1"/>
  <c r="A237" i="1"/>
  <c r="A204" i="1"/>
  <c r="A2952" i="1" l="1"/>
  <c r="A2918" i="1"/>
  <c r="A2884" i="1"/>
  <c r="A2816" i="1"/>
  <c r="A2850" i="1"/>
  <c r="A2782" i="1"/>
  <c r="A2712" i="1"/>
  <c r="A2644" i="1"/>
  <c r="A2746" i="1"/>
  <c r="A2678" i="1"/>
  <c r="A2576" i="1"/>
  <c r="A2506" i="1"/>
  <c r="A2610" i="1"/>
  <c r="A2540" i="1"/>
  <c r="A2472" i="1"/>
  <c r="A2404" i="1"/>
  <c r="A2334" i="1"/>
  <c r="A2266" i="1"/>
  <c r="A2438" i="1"/>
  <c r="A2370" i="1"/>
  <c r="A2300" i="1"/>
  <c r="A2198" i="1"/>
  <c r="A2116" i="1"/>
  <c r="A2048" i="1"/>
  <c r="A2232" i="1"/>
  <c r="A2164" i="1"/>
  <c r="A2082" i="1"/>
  <c r="A2014" i="1"/>
  <c r="A1946" i="1"/>
  <c r="A1876" i="1"/>
  <c r="A1808" i="1"/>
  <c r="A1740" i="1"/>
  <c r="A1670" i="1"/>
  <c r="A1602" i="1"/>
  <c r="A1534" i="1"/>
  <c r="A1980" i="1"/>
  <c r="A1910" i="1"/>
  <c r="A1842" i="1"/>
  <c r="A1774" i="1"/>
  <c r="A1704" i="1"/>
  <c r="A1636" i="1"/>
  <c r="A1568" i="1"/>
  <c r="A1464" i="1"/>
  <c r="A1396" i="1"/>
  <c r="A1328" i="1"/>
  <c r="A1246" i="1"/>
  <c r="A1178" i="1"/>
  <c r="A1108" i="1"/>
  <c r="A1040" i="1"/>
  <c r="A1498" i="1"/>
  <c r="A1430" i="1"/>
  <c r="A1362" i="1"/>
  <c r="A1280" i="1"/>
  <c r="A1212" i="1"/>
  <c r="A1142" i="1"/>
  <c r="A1074" i="1"/>
  <c r="A866" i="1"/>
  <c r="A798" i="1"/>
  <c r="A306" i="1"/>
  <c r="A238" i="1"/>
  <c r="A205" i="1"/>
  <c r="A832" i="1"/>
  <c r="A764" i="1"/>
  <c r="A686" i="1"/>
  <c r="A579" i="1"/>
  <c r="A511" i="1"/>
  <c r="A477" i="1"/>
  <c r="A407" i="1"/>
  <c r="A271" i="1"/>
  <c r="A721" i="1"/>
  <c r="A653" i="1"/>
  <c r="A620" i="1"/>
  <c r="A544" i="1"/>
  <c r="A1002" i="1"/>
  <c r="A934" i="1"/>
  <c r="A442" i="1"/>
  <c r="A374" i="1"/>
  <c r="A341" i="1"/>
  <c r="A968" i="1"/>
  <c r="A900" i="1"/>
  <c r="A969" i="1" l="1"/>
  <c r="A901" i="1"/>
  <c r="A1003" i="1"/>
  <c r="A935" i="1"/>
  <c r="A443" i="1"/>
  <c r="A375" i="1"/>
  <c r="A342" i="1"/>
  <c r="A722" i="1"/>
  <c r="A654" i="1"/>
  <c r="A621" i="1"/>
  <c r="A545" i="1"/>
  <c r="A272" i="1"/>
  <c r="A408" i="1"/>
  <c r="A687" i="1"/>
  <c r="A580" i="1"/>
  <c r="A512" i="1"/>
  <c r="A478" i="1"/>
  <c r="A2953" i="1"/>
  <c r="A2919" i="1"/>
  <c r="A2885" i="1"/>
  <c r="A2851" i="1"/>
  <c r="A2817" i="1"/>
  <c r="A2783" i="1"/>
  <c r="A2747" i="1"/>
  <c r="A2679" i="1"/>
  <c r="A2713" i="1"/>
  <c r="A2645" i="1"/>
  <c r="A2611" i="1"/>
  <c r="A2541" i="1"/>
  <c r="A2577" i="1"/>
  <c r="A2507" i="1"/>
  <c r="A2439" i="1"/>
  <c r="A2371" i="1"/>
  <c r="A2301" i="1"/>
  <c r="A2473" i="1"/>
  <c r="A2405" i="1"/>
  <c r="A2335" i="1"/>
  <c r="A2267" i="1"/>
  <c r="A2233" i="1"/>
  <c r="A2165" i="1"/>
  <c r="A2083" i="1"/>
  <c r="A2015" i="1"/>
  <c r="A2199" i="1"/>
  <c r="A2117" i="1"/>
  <c r="A2049" i="1"/>
  <c r="A1981" i="1"/>
  <c r="A1911" i="1"/>
  <c r="A1843" i="1"/>
  <c r="A1775" i="1"/>
  <c r="A1705" i="1"/>
  <c r="A1637" i="1"/>
  <c r="A1569" i="1"/>
  <c r="A1947" i="1"/>
  <c r="A1877" i="1"/>
  <c r="A1809" i="1"/>
  <c r="A1741" i="1"/>
  <c r="A1671" i="1"/>
  <c r="A1603" i="1"/>
  <c r="A1535" i="1"/>
  <c r="A1499" i="1"/>
  <c r="A1431" i="1"/>
  <c r="A1363" i="1"/>
  <c r="A1281" i="1"/>
  <c r="A1213" i="1"/>
  <c r="A1143" i="1"/>
  <c r="A1075" i="1"/>
  <c r="A1465" i="1"/>
  <c r="A1397" i="1"/>
  <c r="A1329" i="1"/>
  <c r="A1247" i="1"/>
  <c r="A1179" i="1"/>
  <c r="A1109" i="1"/>
  <c r="A1041" i="1"/>
  <c r="A833" i="1"/>
  <c r="A765" i="1"/>
  <c r="A867" i="1"/>
  <c r="A799" i="1"/>
  <c r="A307" i="1"/>
  <c r="A239" i="1"/>
  <c r="A206" i="1"/>
  <c r="A273" i="1" l="1"/>
  <c r="A581" i="1"/>
  <c r="A513" i="1"/>
  <c r="A479" i="1"/>
  <c r="A2954" i="1"/>
  <c r="A2920" i="1"/>
  <c r="A2886" i="1"/>
  <c r="A2818" i="1"/>
  <c r="A2852" i="1"/>
  <c r="A2748" i="1"/>
  <c r="A2784" i="1"/>
  <c r="A2714" i="1"/>
  <c r="A2646" i="1"/>
  <c r="A2680" i="1"/>
  <c r="A2578" i="1"/>
  <c r="A2508" i="1"/>
  <c r="A2612" i="1"/>
  <c r="A2542" i="1"/>
  <c r="A2474" i="1"/>
  <c r="A2406" i="1"/>
  <c r="A2336" i="1"/>
  <c r="A2268" i="1"/>
  <c r="A2440" i="1"/>
  <c r="A2372" i="1"/>
  <c r="A2302" i="1"/>
  <c r="A2200" i="1"/>
  <c r="A2118" i="1"/>
  <c r="A2050" i="1"/>
  <c r="A2234" i="1"/>
  <c r="A2166" i="1"/>
  <c r="A2084" i="1"/>
  <c r="A2016" i="1"/>
  <c r="A1948" i="1"/>
  <c r="A1878" i="1"/>
  <c r="A1810" i="1"/>
  <c r="A1742" i="1"/>
  <c r="A1672" i="1"/>
  <c r="A1604" i="1"/>
  <c r="A1536" i="1"/>
  <c r="A1982" i="1"/>
  <c r="A1912" i="1"/>
  <c r="A1844" i="1"/>
  <c r="A1776" i="1"/>
  <c r="A1706" i="1"/>
  <c r="A1638" i="1"/>
  <c r="A1570" i="1"/>
  <c r="A1466" i="1"/>
  <c r="A1398" i="1"/>
  <c r="A1330" i="1"/>
  <c r="A1248" i="1"/>
  <c r="A1180" i="1"/>
  <c r="A1110" i="1"/>
  <c r="A1042" i="1"/>
  <c r="A1500" i="1"/>
  <c r="A1432" i="1"/>
  <c r="A1364" i="1"/>
  <c r="A1282" i="1"/>
  <c r="A1214" i="1"/>
  <c r="A1144" i="1"/>
  <c r="A1076" i="1"/>
  <c r="A868" i="1"/>
  <c r="A800" i="1"/>
  <c r="A308" i="1"/>
  <c r="A240" i="1"/>
  <c r="A207" i="1"/>
  <c r="A834" i="1"/>
  <c r="A766" i="1"/>
  <c r="A546" i="1"/>
  <c r="A723" i="1"/>
  <c r="A655" i="1"/>
  <c r="A622" i="1"/>
  <c r="A409" i="1"/>
  <c r="A688" i="1"/>
  <c r="A1004" i="1"/>
  <c r="A936" i="1"/>
  <c r="A444" i="1"/>
  <c r="A376" i="1"/>
  <c r="A343" i="1"/>
  <c r="A970" i="1"/>
  <c r="A902" i="1"/>
  <c r="A410" i="1" l="1"/>
  <c r="A971" i="1"/>
  <c r="A903" i="1"/>
  <c r="A1005" i="1"/>
  <c r="A937" i="1"/>
  <c r="A445" i="1"/>
  <c r="A377" i="1"/>
  <c r="A344" i="1"/>
  <c r="A689" i="1"/>
  <c r="A274" i="1"/>
  <c r="A582" i="1"/>
  <c r="A514" i="1"/>
  <c r="A480" i="1"/>
  <c r="A724" i="1"/>
  <c r="A656" i="1"/>
  <c r="A623" i="1"/>
  <c r="A2955" i="1"/>
  <c r="A2921" i="1"/>
  <c r="A2887" i="1"/>
  <c r="A2853" i="1"/>
  <c r="A2819" i="1"/>
  <c r="A2785" i="1"/>
  <c r="A2749" i="1"/>
  <c r="A2681" i="1"/>
  <c r="A2715" i="1"/>
  <c r="A2647" i="1"/>
  <c r="A2613" i="1"/>
  <c r="A2543" i="1"/>
  <c r="A2579" i="1"/>
  <c r="A2509" i="1"/>
  <c r="A2441" i="1"/>
  <c r="A2373" i="1"/>
  <c r="A2303" i="1"/>
  <c r="A2475" i="1"/>
  <c r="A2407" i="1"/>
  <c r="A2337" i="1"/>
  <c r="A2269" i="1"/>
  <c r="A2235" i="1"/>
  <c r="A2167" i="1"/>
  <c r="A2085" i="1"/>
  <c r="A2017" i="1"/>
  <c r="A2201" i="1"/>
  <c r="A2119" i="1"/>
  <c r="A2051" i="1"/>
  <c r="A1983" i="1"/>
  <c r="A1913" i="1"/>
  <c r="A1845" i="1"/>
  <c r="A1777" i="1"/>
  <c r="A1707" i="1"/>
  <c r="A1639" i="1"/>
  <c r="A1571" i="1"/>
  <c r="A1949" i="1"/>
  <c r="A1879" i="1"/>
  <c r="A1811" i="1"/>
  <c r="A1743" i="1"/>
  <c r="A1673" i="1"/>
  <c r="A1605" i="1"/>
  <c r="A1537" i="1"/>
  <c r="A1501" i="1"/>
  <c r="A1433" i="1"/>
  <c r="A1365" i="1"/>
  <c r="A1283" i="1"/>
  <c r="A1215" i="1"/>
  <c r="A1145" i="1"/>
  <c r="A1077" i="1"/>
  <c r="A1467" i="1"/>
  <c r="A1399" i="1"/>
  <c r="A1331" i="1"/>
  <c r="A1249" i="1"/>
  <c r="A1181" i="1"/>
  <c r="A1111" i="1"/>
  <c r="A1043" i="1"/>
  <c r="A835" i="1"/>
  <c r="A767" i="1"/>
  <c r="A869" i="1"/>
  <c r="A801" i="1"/>
  <c r="A309" i="1"/>
  <c r="A241" i="1"/>
  <c r="A208" i="1"/>
  <c r="A547" i="1"/>
  <c r="A275" i="1" l="1"/>
  <c r="A725" i="1"/>
  <c r="A657" i="1"/>
  <c r="A624" i="1"/>
  <c r="A548" i="1"/>
  <c r="A1006" i="1"/>
  <c r="A938" i="1"/>
  <c r="A446" i="1"/>
  <c r="A378" i="1"/>
  <c r="A345" i="1"/>
  <c r="A972" i="1"/>
  <c r="A904" i="1"/>
  <c r="A2956" i="1"/>
  <c r="A2922" i="1"/>
  <c r="A2888" i="1"/>
  <c r="A2820" i="1"/>
  <c r="A2854" i="1"/>
  <c r="A2750" i="1"/>
  <c r="A2786" i="1"/>
  <c r="A2716" i="1"/>
  <c r="A2648" i="1"/>
  <c r="A2682" i="1"/>
  <c r="A2580" i="1"/>
  <c r="A2510" i="1"/>
  <c r="A2614" i="1"/>
  <c r="A2544" i="1"/>
  <c r="A2476" i="1"/>
  <c r="A2408" i="1"/>
  <c r="A2338" i="1"/>
  <c r="A2270" i="1"/>
  <c r="A2442" i="1"/>
  <c r="A2374" i="1"/>
  <c r="A2304" i="1"/>
  <c r="A2202" i="1"/>
  <c r="A2120" i="1"/>
  <c r="A2052" i="1"/>
  <c r="A2236" i="1"/>
  <c r="A2168" i="1"/>
  <c r="A2086" i="1"/>
  <c r="A2018" i="1"/>
  <c r="A1950" i="1"/>
  <c r="A1880" i="1"/>
  <c r="A1812" i="1"/>
  <c r="A1744" i="1"/>
  <c r="A1674" i="1"/>
  <c r="A1606" i="1"/>
  <c r="A1538" i="1"/>
  <c r="A1984" i="1"/>
  <c r="A1914" i="1"/>
  <c r="A1846" i="1"/>
  <c r="A1778" i="1"/>
  <c r="A1708" i="1"/>
  <c r="A1640" i="1"/>
  <c r="A1572" i="1"/>
  <c r="A1468" i="1"/>
  <c r="A1400" i="1"/>
  <c r="A1332" i="1"/>
  <c r="A1250" i="1"/>
  <c r="A1182" i="1"/>
  <c r="A1112" i="1"/>
  <c r="A1044" i="1"/>
  <c r="A1502" i="1"/>
  <c r="A1434" i="1"/>
  <c r="A1366" i="1"/>
  <c r="A1284" i="1"/>
  <c r="A1216" i="1"/>
  <c r="A1146" i="1"/>
  <c r="A1078" i="1"/>
  <c r="A870" i="1"/>
  <c r="A802" i="1"/>
  <c r="A310" i="1"/>
  <c r="A242" i="1"/>
  <c r="A209" i="1"/>
  <c r="A836" i="1"/>
  <c r="A768" i="1"/>
  <c r="A690" i="1"/>
  <c r="A583" i="1"/>
  <c r="A515" i="1"/>
  <c r="A481" i="1"/>
  <c r="A411" i="1"/>
  <c r="A584" i="1" l="1"/>
  <c r="A516" i="1"/>
  <c r="A482" i="1"/>
  <c r="A549" i="1"/>
  <c r="A276" i="1"/>
  <c r="A973" i="1"/>
  <c r="A905" i="1"/>
  <c r="A1007" i="1"/>
  <c r="A939" i="1"/>
  <c r="A447" i="1"/>
  <c r="A379" i="1"/>
  <c r="A346" i="1"/>
  <c r="A726" i="1"/>
  <c r="A658" i="1"/>
  <c r="A625" i="1"/>
  <c r="A2957" i="1"/>
  <c r="A2923" i="1"/>
  <c r="A2889" i="1"/>
  <c r="A2855" i="1"/>
  <c r="A2821" i="1"/>
  <c r="A2787" i="1"/>
  <c r="A2751" i="1"/>
  <c r="A2683" i="1"/>
  <c r="A2717" i="1"/>
  <c r="A2649" i="1"/>
  <c r="A2615" i="1"/>
  <c r="A2545" i="1"/>
  <c r="A2581" i="1"/>
  <c r="A2511" i="1"/>
  <c r="A2443" i="1"/>
  <c r="A2375" i="1"/>
  <c r="A2305" i="1"/>
  <c r="A2477" i="1"/>
  <c r="A2409" i="1"/>
  <c r="A2339" i="1"/>
  <c r="A2271" i="1"/>
  <c r="A2237" i="1"/>
  <c r="A2169" i="1"/>
  <c r="A2087" i="1"/>
  <c r="A2019" i="1"/>
  <c r="A2203" i="1"/>
  <c r="A2121" i="1"/>
  <c r="A2053" i="1"/>
  <c r="A1985" i="1"/>
  <c r="A1915" i="1"/>
  <c r="A1847" i="1"/>
  <c r="A1779" i="1"/>
  <c r="A1709" i="1"/>
  <c r="A1641" i="1"/>
  <c r="A1573" i="1"/>
  <c r="A1951" i="1"/>
  <c r="A1881" i="1"/>
  <c r="A1813" i="1"/>
  <c r="A1745" i="1"/>
  <c r="A1675" i="1"/>
  <c r="A1607" i="1"/>
  <c r="A1539" i="1"/>
  <c r="A1503" i="1"/>
  <c r="A1435" i="1"/>
  <c r="A1367" i="1"/>
  <c r="A1285" i="1"/>
  <c r="A1217" i="1"/>
  <c r="A1147" i="1"/>
  <c r="A1079" i="1"/>
  <c r="A1469" i="1"/>
  <c r="A1401" i="1"/>
  <c r="A1333" i="1"/>
  <c r="A1251" i="1"/>
  <c r="A1183" i="1"/>
  <c r="A1113" i="1"/>
  <c r="A1045" i="1"/>
  <c r="A837" i="1"/>
  <c r="A769" i="1"/>
  <c r="A871" i="1"/>
  <c r="A803" i="1"/>
  <c r="A311" i="1"/>
  <c r="A243" i="1"/>
  <c r="A210" i="1"/>
  <c r="A412" i="1"/>
  <c r="A691" i="1"/>
  <c r="A2958" i="1" l="1"/>
  <c r="A2924" i="1"/>
  <c r="A2890" i="1"/>
  <c r="A2822" i="1"/>
  <c r="A2856" i="1"/>
  <c r="A2752" i="1"/>
  <c r="A2788" i="1"/>
  <c r="A2718" i="1"/>
  <c r="A2650" i="1"/>
  <c r="A2684" i="1"/>
  <c r="A2582" i="1"/>
  <c r="A2512" i="1"/>
  <c r="A2616" i="1"/>
  <c r="A2546" i="1"/>
  <c r="A2478" i="1"/>
  <c r="A2410" i="1"/>
  <c r="A2340" i="1"/>
  <c r="A2272" i="1"/>
  <c r="A2444" i="1"/>
  <c r="A2376" i="1"/>
  <c r="A2306" i="1"/>
  <c r="A2204" i="1"/>
  <c r="A2122" i="1"/>
  <c r="A2054" i="1"/>
  <c r="A2238" i="1"/>
  <c r="A2170" i="1"/>
  <c r="A2088" i="1"/>
  <c r="A2020" i="1"/>
  <c r="A1952" i="1"/>
  <c r="A1882" i="1"/>
  <c r="A1814" i="1"/>
  <c r="A1746" i="1"/>
  <c r="A1676" i="1"/>
  <c r="A1608" i="1"/>
  <c r="A1540" i="1"/>
  <c r="A1986" i="1"/>
  <c r="A1916" i="1"/>
  <c r="A1848" i="1"/>
  <c r="A1780" i="1"/>
  <c r="A1710" i="1"/>
  <c r="A1642" i="1"/>
  <c r="A1574" i="1"/>
  <c r="A1470" i="1"/>
  <c r="A1402" i="1"/>
  <c r="A1334" i="1"/>
  <c r="A1252" i="1"/>
  <c r="A1184" i="1"/>
  <c r="A1114" i="1"/>
  <c r="A1046" i="1"/>
  <c r="A1504" i="1"/>
  <c r="A1436" i="1"/>
  <c r="A1368" i="1"/>
  <c r="A1286" i="1"/>
  <c r="A1218" i="1"/>
  <c r="A1148" i="1"/>
  <c r="A1080" i="1"/>
  <c r="A872" i="1"/>
  <c r="A804" i="1"/>
  <c r="A312" i="1"/>
  <c r="A244" i="1"/>
  <c r="A211" i="1"/>
  <c r="A838" i="1"/>
  <c r="A770" i="1"/>
  <c r="A692" i="1"/>
  <c r="A1008" i="1"/>
  <c r="A940" i="1"/>
  <c r="A448" i="1"/>
  <c r="A380" i="1"/>
  <c r="A347" i="1"/>
  <c r="A974" i="1"/>
  <c r="A906" i="1"/>
  <c r="A550" i="1"/>
  <c r="A277" i="1"/>
  <c r="A727" i="1"/>
  <c r="A659" i="1"/>
  <c r="A626" i="1"/>
  <c r="A413" i="1"/>
  <c r="A585" i="1"/>
  <c r="A517" i="1"/>
  <c r="A483" i="1"/>
  <c r="A586" i="1" l="1"/>
  <c r="A518" i="1"/>
  <c r="A484" i="1"/>
  <c r="A728" i="1"/>
  <c r="A660" i="1"/>
  <c r="A627" i="1"/>
  <c r="A414" i="1"/>
  <c r="A278" i="1"/>
  <c r="A551" i="1"/>
  <c r="A693" i="1"/>
  <c r="A975" i="1"/>
  <c r="A907" i="1"/>
  <c r="A1009" i="1"/>
  <c r="A941" i="1"/>
  <c r="A449" i="1"/>
  <c r="A381" i="1"/>
  <c r="A348" i="1"/>
  <c r="A2959" i="1"/>
  <c r="A2925" i="1"/>
  <c r="A2891" i="1"/>
  <c r="A2857" i="1"/>
  <c r="A2823" i="1"/>
  <c r="A2789" i="1"/>
  <c r="A2753" i="1"/>
  <c r="A2685" i="1"/>
  <c r="A2719" i="1"/>
  <c r="A2651" i="1"/>
  <c r="A2617" i="1"/>
  <c r="A2547" i="1"/>
  <c r="A2583" i="1"/>
  <c r="A2513" i="1"/>
  <c r="A2445" i="1"/>
  <c r="A2377" i="1"/>
  <c r="A2307" i="1"/>
  <c r="A2479" i="1"/>
  <c r="A2411" i="1"/>
  <c r="A2341" i="1"/>
  <c r="A2273" i="1"/>
  <c r="A2239" i="1"/>
  <c r="A2171" i="1"/>
  <c r="A2089" i="1"/>
  <c r="A2021" i="1"/>
  <c r="A2205" i="1"/>
  <c r="A2123" i="1"/>
  <c r="A2055" i="1"/>
  <c r="A1987" i="1"/>
  <c r="A1917" i="1"/>
  <c r="A1849" i="1"/>
  <c r="A1781" i="1"/>
  <c r="A1711" i="1"/>
  <c r="A1643" i="1"/>
  <c r="A1575" i="1"/>
  <c r="A1953" i="1"/>
  <c r="A1883" i="1"/>
  <c r="A1815" i="1"/>
  <c r="A1747" i="1"/>
  <c r="A1677" i="1"/>
  <c r="A1609" i="1"/>
  <c r="A1541" i="1"/>
  <c r="A1505" i="1"/>
  <c r="A1437" i="1"/>
  <c r="A1369" i="1"/>
  <c r="A1287" i="1"/>
  <c r="A1219" i="1"/>
  <c r="A1149" i="1"/>
  <c r="A1081" i="1"/>
  <c r="A1471" i="1"/>
  <c r="A1403" i="1"/>
  <c r="A1335" i="1"/>
  <c r="A1253" i="1"/>
  <c r="A1185" i="1"/>
  <c r="A1115" i="1"/>
  <c r="A1047" i="1"/>
  <c r="A839" i="1"/>
  <c r="A771" i="1"/>
  <c r="A873" i="1"/>
  <c r="A805" i="1"/>
  <c r="A313" i="1"/>
  <c r="A245" i="1"/>
  <c r="A212" i="1"/>
  <c r="A2960" i="1" l="1"/>
  <c r="A2926" i="1"/>
  <c r="A2892" i="1"/>
  <c r="A2824" i="1"/>
  <c r="A2858" i="1"/>
  <c r="A2754" i="1"/>
  <c r="A2790" i="1"/>
  <c r="A2720" i="1"/>
  <c r="A2652" i="1"/>
  <c r="A2686" i="1"/>
  <c r="A2584" i="1"/>
  <c r="A2514" i="1"/>
  <c r="A2618" i="1"/>
  <c r="A2548" i="1"/>
  <c r="A2480" i="1"/>
  <c r="A2412" i="1"/>
  <c r="A2342" i="1"/>
  <c r="A2274" i="1"/>
  <c r="A2446" i="1"/>
  <c r="A2378" i="1"/>
  <c r="A2308" i="1"/>
  <c r="A2206" i="1"/>
  <c r="A2124" i="1"/>
  <c r="A2056" i="1"/>
  <c r="A2240" i="1"/>
  <c r="A2172" i="1"/>
  <c r="A2090" i="1"/>
  <c r="A2022" i="1"/>
  <c r="A1954" i="1"/>
  <c r="A1884" i="1"/>
  <c r="A1816" i="1"/>
  <c r="A1748" i="1"/>
  <c r="A1678" i="1"/>
  <c r="A1610" i="1"/>
  <c r="A1542" i="1"/>
  <c r="A1988" i="1"/>
  <c r="A1918" i="1"/>
  <c r="A1850" i="1"/>
  <c r="A1782" i="1"/>
  <c r="A1712" i="1"/>
  <c r="A1644" i="1"/>
  <c r="A1576" i="1"/>
  <c r="A1472" i="1"/>
  <c r="A1404" i="1"/>
  <c r="A1336" i="1"/>
  <c r="A1254" i="1"/>
  <c r="A1186" i="1"/>
  <c r="A1116" i="1"/>
  <c r="A1048" i="1"/>
  <c r="A1506" i="1"/>
  <c r="A1438" i="1"/>
  <c r="A1370" i="1"/>
  <c r="A1288" i="1"/>
  <c r="A1220" i="1"/>
  <c r="A1150" i="1"/>
  <c r="A1082" i="1"/>
  <c r="A874" i="1"/>
  <c r="A806" i="1"/>
  <c r="A314" i="1"/>
  <c r="A246" i="1"/>
  <c r="A213" i="1"/>
  <c r="A840" i="1"/>
  <c r="A772" i="1"/>
  <c r="A415" i="1"/>
  <c r="A729" i="1"/>
  <c r="A661" i="1"/>
  <c r="A628" i="1"/>
  <c r="A552" i="1"/>
  <c r="A279" i="1"/>
  <c r="A1010" i="1"/>
  <c r="A942" i="1"/>
  <c r="A450" i="1"/>
  <c r="A382" i="1"/>
  <c r="A349" i="1"/>
  <c r="A976" i="1"/>
  <c r="A908" i="1"/>
  <c r="A694" i="1"/>
  <c r="A587" i="1"/>
  <c r="A519" i="1"/>
  <c r="A485" i="1"/>
  <c r="A588" i="1" l="1"/>
  <c r="A520" i="1"/>
  <c r="A486" i="1"/>
  <c r="A977" i="1"/>
  <c r="A909" i="1"/>
  <c r="A1011" i="1"/>
  <c r="A943" i="1"/>
  <c r="A451" i="1"/>
  <c r="A383" i="1"/>
  <c r="A350" i="1"/>
  <c r="A695" i="1"/>
  <c r="A280" i="1"/>
  <c r="A553" i="1"/>
  <c r="A416" i="1"/>
  <c r="A730" i="1"/>
  <c r="A662" i="1"/>
  <c r="A629" i="1"/>
  <c r="A2961" i="1"/>
  <c r="A2927" i="1"/>
  <c r="A2893" i="1"/>
  <c r="A2859" i="1"/>
  <c r="A2825" i="1"/>
  <c r="A2791" i="1"/>
  <c r="A2755" i="1"/>
  <c r="A2687" i="1"/>
  <c r="A2721" i="1"/>
  <c r="A2653" i="1"/>
  <c r="A2619" i="1"/>
  <c r="A2549" i="1"/>
  <c r="A2585" i="1"/>
  <c r="A2515" i="1"/>
  <c r="A2447" i="1"/>
  <c r="A2379" i="1"/>
  <c r="A2309" i="1"/>
  <c r="A2481" i="1"/>
  <c r="A2413" i="1"/>
  <c r="A2343" i="1"/>
  <c r="A2275" i="1"/>
  <c r="A2241" i="1"/>
  <c r="A2173" i="1"/>
  <c r="A2091" i="1"/>
  <c r="A2023" i="1"/>
  <c r="A2207" i="1"/>
  <c r="A2125" i="1"/>
  <c r="A2057" i="1"/>
  <c r="A1989" i="1"/>
  <c r="A1919" i="1"/>
  <c r="A1851" i="1"/>
  <c r="A1783" i="1"/>
  <c r="A1713" i="1"/>
  <c r="A1645" i="1"/>
  <c r="A1577" i="1"/>
  <c r="A1955" i="1"/>
  <c r="A1885" i="1"/>
  <c r="A1817" i="1"/>
  <c r="A1749" i="1"/>
  <c r="A1679" i="1"/>
  <c r="A1611" i="1"/>
  <c r="A1543" i="1"/>
  <c r="A1507" i="1"/>
  <c r="A1439" i="1"/>
  <c r="A1371" i="1"/>
  <c r="A1289" i="1"/>
  <c r="A1221" i="1"/>
  <c r="A1151" i="1"/>
  <c r="A1083" i="1"/>
  <c r="A1473" i="1"/>
  <c r="A1405" i="1"/>
  <c r="A1337" i="1"/>
  <c r="A1255" i="1"/>
  <c r="A1187" i="1"/>
  <c r="A1117" i="1"/>
  <c r="A1049" i="1"/>
  <c r="A841" i="1"/>
  <c r="A773" i="1"/>
  <c r="A875" i="1"/>
  <c r="A807" i="1"/>
  <c r="A315" i="1"/>
  <c r="A247" i="1"/>
  <c r="A214" i="1"/>
  <c r="A2962" i="1" l="1"/>
  <c r="A2928" i="1"/>
  <c r="A2894" i="1"/>
  <c r="A2826" i="1"/>
  <c r="A2860" i="1"/>
  <c r="A2756" i="1"/>
  <c r="A2792" i="1"/>
  <c r="A2722" i="1"/>
  <c r="A2654" i="1"/>
  <c r="A2688" i="1"/>
  <c r="A2586" i="1"/>
  <c r="A2516" i="1"/>
  <c r="A2620" i="1"/>
  <c r="A2550" i="1"/>
  <c r="A2482" i="1"/>
  <c r="A2414" i="1"/>
  <c r="A2344" i="1"/>
  <c r="A2276" i="1"/>
  <c r="A2448" i="1"/>
  <c r="A2380" i="1"/>
  <c r="A2310" i="1"/>
  <c r="A2208" i="1"/>
  <c r="A2126" i="1"/>
  <c r="A2058" i="1"/>
  <c r="A2242" i="1"/>
  <c r="A2174" i="1"/>
  <c r="A2092" i="1"/>
  <c r="A2024" i="1"/>
  <c r="A1956" i="1"/>
  <c r="A1886" i="1"/>
  <c r="A1818" i="1"/>
  <c r="A1750" i="1"/>
  <c r="A1680" i="1"/>
  <c r="A1612" i="1"/>
  <c r="A1544" i="1"/>
  <c r="A1990" i="1"/>
  <c r="A1920" i="1"/>
  <c r="A1852" i="1"/>
  <c r="A1784" i="1"/>
  <c r="A1714" i="1"/>
  <c r="A1646" i="1"/>
  <c r="A1578" i="1"/>
  <c r="A1474" i="1"/>
  <c r="A1406" i="1"/>
  <c r="A1338" i="1"/>
  <c r="A1256" i="1"/>
  <c r="A1188" i="1"/>
  <c r="A1118" i="1"/>
  <c r="A1050" i="1"/>
  <c r="A1508" i="1"/>
  <c r="A1440" i="1"/>
  <c r="A1372" i="1"/>
  <c r="A1290" i="1"/>
  <c r="A1222" i="1"/>
  <c r="A1152" i="1"/>
  <c r="A1084" i="1"/>
  <c r="A876" i="1"/>
  <c r="A808" i="1"/>
  <c r="A316" i="1"/>
  <c r="A248" i="1"/>
  <c r="A215" i="1"/>
  <c r="A842" i="1"/>
  <c r="A774" i="1"/>
  <c r="A696" i="1"/>
  <c r="A1012" i="1"/>
  <c r="A944" i="1"/>
  <c r="A452" i="1"/>
  <c r="A384" i="1"/>
  <c r="A351" i="1"/>
  <c r="A978" i="1"/>
  <c r="A910" i="1"/>
  <c r="A554" i="1"/>
  <c r="A281" i="1"/>
  <c r="A731" i="1"/>
  <c r="A663" i="1"/>
  <c r="A630" i="1"/>
  <c r="A417" i="1"/>
  <c r="A589" i="1"/>
  <c r="A521" i="1"/>
  <c r="A487" i="1"/>
  <c r="A590" i="1" l="1"/>
  <c r="A522" i="1"/>
  <c r="A488" i="1"/>
  <c r="A732" i="1"/>
  <c r="A664" i="1"/>
  <c r="A631" i="1"/>
  <c r="A418" i="1"/>
  <c r="A282" i="1"/>
  <c r="A555" i="1"/>
  <c r="A697" i="1"/>
  <c r="A979" i="1"/>
  <c r="A911" i="1"/>
  <c r="A1013" i="1"/>
  <c r="A945" i="1"/>
  <c r="A453" i="1"/>
  <c r="A385" i="1"/>
  <c r="A352" i="1"/>
  <c r="A2963" i="1"/>
  <c r="A2929" i="1"/>
  <c r="A2895" i="1"/>
  <c r="A2861" i="1"/>
  <c r="A2827" i="1"/>
  <c r="A2793" i="1"/>
  <c r="A2757" i="1"/>
  <c r="A2689" i="1"/>
  <c r="A2723" i="1"/>
  <c r="A2655" i="1"/>
  <c r="A2621" i="1"/>
  <c r="A2551" i="1"/>
  <c r="A2587" i="1"/>
  <c r="A2517" i="1"/>
  <c r="A2449" i="1"/>
  <c r="A2381" i="1"/>
  <c r="A2311" i="1"/>
  <c r="A2483" i="1"/>
  <c r="A2415" i="1"/>
  <c r="A2345" i="1"/>
  <c r="A2277" i="1"/>
  <c r="A2243" i="1"/>
  <c r="A2175" i="1"/>
  <c r="A2093" i="1"/>
  <c r="A2025" i="1"/>
  <c r="A2209" i="1"/>
  <c r="A2127" i="1"/>
  <c r="A2059" i="1"/>
  <c r="A1991" i="1"/>
  <c r="A1921" i="1"/>
  <c r="A1853" i="1"/>
  <c r="A1785" i="1"/>
  <c r="A1715" i="1"/>
  <c r="A1647" i="1"/>
  <c r="A1579" i="1"/>
  <c r="A1957" i="1"/>
  <c r="A1887" i="1"/>
  <c r="A1819" i="1"/>
  <c r="A1751" i="1"/>
  <c r="A1681" i="1"/>
  <c r="A1613" i="1"/>
  <c r="A1545" i="1"/>
  <c r="A1509" i="1"/>
  <c r="A1441" i="1"/>
  <c r="A1373" i="1"/>
  <c r="A1291" i="1"/>
  <c r="A1223" i="1"/>
  <c r="A1153" i="1"/>
  <c r="A1085" i="1"/>
  <c r="A1475" i="1"/>
  <c r="A1407" i="1"/>
  <c r="A1339" i="1"/>
  <c r="A1257" i="1"/>
  <c r="A1189" i="1"/>
  <c r="A1119" i="1"/>
  <c r="A1051" i="1"/>
  <c r="A843" i="1"/>
  <c r="A775" i="1"/>
  <c r="A877" i="1"/>
  <c r="A809" i="1"/>
  <c r="A317" i="1"/>
  <c r="A249" i="1"/>
  <c r="A216" i="1"/>
  <c r="A2964" i="1" l="1"/>
  <c r="A2930" i="1"/>
  <c r="A2896" i="1"/>
  <c r="A2828" i="1"/>
  <c r="A2862" i="1"/>
  <c r="A2758" i="1"/>
  <c r="A2794" i="1"/>
  <c r="A2724" i="1"/>
  <c r="A2656" i="1"/>
  <c r="A2690" i="1"/>
  <c r="A2588" i="1"/>
  <c r="A2518" i="1"/>
  <c r="A2622" i="1"/>
  <c r="A2552" i="1"/>
  <c r="A2484" i="1"/>
  <c r="A2416" i="1"/>
  <c r="A2346" i="1"/>
  <c r="A2278" i="1"/>
  <c r="A2450" i="1"/>
  <c r="A2382" i="1"/>
  <c r="A2312" i="1"/>
  <c r="A2210" i="1"/>
  <c r="A2128" i="1"/>
  <c r="A2060" i="1"/>
  <c r="A2244" i="1"/>
  <c r="A2176" i="1"/>
  <c r="A2094" i="1"/>
  <c r="A2026" i="1"/>
  <c r="A1958" i="1"/>
  <c r="A1888" i="1"/>
  <c r="A1820" i="1"/>
  <c r="A1752" i="1"/>
  <c r="A1682" i="1"/>
  <c r="A1614" i="1"/>
  <c r="A1546" i="1"/>
  <c r="A1992" i="1"/>
  <c r="A1922" i="1"/>
  <c r="A1854" i="1"/>
  <c r="A1786" i="1"/>
  <c r="A1716" i="1"/>
  <c r="A1648" i="1"/>
  <c r="A1580" i="1"/>
  <c r="A1476" i="1"/>
  <c r="A1408" i="1"/>
  <c r="A1340" i="1"/>
  <c r="A1258" i="1"/>
  <c r="A1190" i="1"/>
  <c r="A1120" i="1"/>
  <c r="A1052" i="1"/>
  <c r="A1510" i="1"/>
  <c r="A1442" i="1"/>
  <c r="A1374" i="1"/>
  <c r="A1292" i="1"/>
  <c r="A1224" i="1"/>
  <c r="A1154" i="1"/>
  <c r="A1086" i="1"/>
  <c r="A878" i="1"/>
  <c r="A810" i="1"/>
  <c r="A318" i="1"/>
  <c r="A250" i="1"/>
  <c r="A217" i="1"/>
  <c r="A844" i="1"/>
  <c r="A776" i="1"/>
  <c r="A419" i="1"/>
  <c r="A733" i="1"/>
  <c r="A665" i="1"/>
  <c r="A632" i="1"/>
  <c r="A556" i="1"/>
  <c r="A283" i="1"/>
  <c r="A1014" i="1"/>
  <c r="A946" i="1"/>
  <c r="A454" i="1"/>
  <c r="A386" i="1"/>
  <c r="A353" i="1"/>
  <c r="A980" i="1"/>
  <c r="A912" i="1"/>
  <c r="A698" i="1"/>
  <c r="A591" i="1"/>
  <c r="A523" i="1"/>
  <c r="A489" i="1"/>
  <c r="A592" i="1" l="1"/>
  <c r="A524" i="1"/>
  <c r="A490" i="1"/>
  <c r="A981" i="1"/>
  <c r="A913" i="1"/>
  <c r="A1015" i="1"/>
  <c r="A947" i="1"/>
  <c r="A455" i="1"/>
  <c r="A387" i="1"/>
  <c r="A354" i="1"/>
  <c r="A699" i="1"/>
  <c r="A284" i="1"/>
  <c r="A557" i="1"/>
  <c r="A420" i="1"/>
  <c r="A734" i="1"/>
  <c r="A666" i="1"/>
  <c r="A633" i="1"/>
  <c r="A2965" i="1"/>
  <c r="A2931" i="1"/>
  <c r="A2897" i="1"/>
  <c r="A2863" i="1"/>
  <c r="A2829" i="1"/>
  <c r="A2795" i="1"/>
  <c r="A2759" i="1"/>
  <c r="A2691" i="1"/>
  <c r="A2725" i="1"/>
  <c r="A2657" i="1"/>
  <c r="A2623" i="1"/>
  <c r="A2553" i="1"/>
  <c r="A2589" i="1"/>
  <c r="A2519" i="1"/>
  <c r="A2451" i="1"/>
  <c r="A2383" i="1"/>
  <c r="A2313" i="1"/>
  <c r="A2485" i="1"/>
  <c r="A2417" i="1"/>
  <c r="A2347" i="1"/>
  <c r="A2279" i="1"/>
  <c r="A2245" i="1"/>
  <c r="A2177" i="1"/>
  <c r="A2095" i="1"/>
  <c r="A2027" i="1"/>
  <c r="A2211" i="1"/>
  <c r="A2129" i="1"/>
  <c r="A2061" i="1"/>
  <c r="A1993" i="1"/>
  <c r="A1923" i="1"/>
  <c r="A1855" i="1"/>
  <c r="A1787" i="1"/>
  <c r="A1717" i="1"/>
  <c r="A1649" i="1"/>
  <c r="A1581" i="1"/>
  <c r="A1959" i="1"/>
  <c r="A1889" i="1"/>
  <c r="A1821" i="1"/>
  <c r="A1753" i="1"/>
  <c r="A1683" i="1"/>
  <c r="A1615" i="1"/>
  <c r="A1547" i="1"/>
  <c r="A1511" i="1"/>
  <c r="A1443" i="1"/>
  <c r="A1375" i="1"/>
  <c r="A1293" i="1"/>
  <c r="A1225" i="1"/>
  <c r="A1155" i="1"/>
  <c r="A1087" i="1"/>
  <c r="A1477" i="1"/>
  <c r="A1409" i="1"/>
  <c r="A1341" i="1"/>
  <c r="A1259" i="1"/>
  <c r="A1191" i="1"/>
  <c r="A1121" i="1"/>
  <c r="A1053" i="1"/>
  <c r="A845" i="1"/>
  <c r="A777" i="1"/>
  <c r="A879" i="1"/>
  <c r="A811" i="1"/>
  <c r="A319" i="1"/>
  <c r="A251" i="1"/>
  <c r="A218" i="1"/>
  <c r="A2966" i="1" l="1"/>
  <c r="A2932" i="1"/>
  <c r="A2898" i="1"/>
  <c r="A2830" i="1"/>
  <c r="A2864" i="1"/>
  <c r="A2760" i="1"/>
  <c r="A2796" i="1"/>
  <c r="A2726" i="1"/>
  <c r="A2658" i="1"/>
  <c r="A2692" i="1"/>
  <c r="A2590" i="1"/>
  <c r="A2520" i="1"/>
  <c r="A2624" i="1"/>
  <c r="A2554" i="1"/>
  <c r="A2486" i="1"/>
  <c r="A2418" i="1"/>
  <c r="A2348" i="1"/>
  <c r="A2280" i="1"/>
  <c r="A2452" i="1"/>
  <c r="A2384" i="1"/>
  <c r="A2314" i="1"/>
  <c r="A2212" i="1"/>
  <c r="A2130" i="1"/>
  <c r="A2062" i="1"/>
  <c r="A2246" i="1"/>
  <c r="A2178" i="1"/>
  <c r="A2096" i="1"/>
  <c r="A2028" i="1"/>
  <c r="A1960" i="1"/>
  <c r="A1890" i="1"/>
  <c r="A1822" i="1"/>
  <c r="A1754" i="1"/>
  <c r="A1684" i="1"/>
  <c r="A1616" i="1"/>
  <c r="A1548" i="1"/>
  <c r="A1994" i="1"/>
  <c r="A1924" i="1"/>
  <c r="A1856" i="1"/>
  <c r="A1788" i="1"/>
  <c r="A1718" i="1"/>
  <c r="A1650" i="1"/>
  <c r="A1582" i="1"/>
  <c r="A1478" i="1"/>
  <c r="A1410" i="1"/>
  <c r="A1342" i="1"/>
  <c r="A1260" i="1"/>
  <c r="A1192" i="1"/>
  <c r="A1122" i="1"/>
  <c r="A1054" i="1"/>
  <c r="A1512" i="1"/>
  <c r="A1444" i="1"/>
  <c r="A1376" i="1"/>
  <c r="A1294" i="1"/>
  <c r="A1226" i="1"/>
  <c r="A1156" i="1"/>
  <c r="A1088" i="1"/>
  <c r="A880" i="1"/>
  <c r="A812" i="1"/>
  <c r="A320" i="1"/>
  <c r="A252" i="1"/>
  <c r="A219" i="1"/>
  <c r="A846" i="1"/>
  <c r="A778" i="1"/>
  <c r="A700" i="1"/>
  <c r="A1016" i="1"/>
  <c r="A948" i="1"/>
  <c r="A456" i="1"/>
  <c r="A388" i="1"/>
  <c r="A355" i="1"/>
  <c r="A982" i="1"/>
  <c r="A914" i="1"/>
  <c r="A558" i="1"/>
  <c r="A285" i="1"/>
  <c r="A735" i="1"/>
  <c r="A667" i="1"/>
  <c r="A634" i="1"/>
  <c r="A421" i="1"/>
  <c r="A593" i="1"/>
  <c r="A525" i="1"/>
  <c r="A491" i="1"/>
  <c r="A594" i="1" l="1"/>
  <c r="A526" i="1"/>
  <c r="A492" i="1"/>
  <c r="A736" i="1"/>
  <c r="A668" i="1"/>
  <c r="A635" i="1"/>
  <c r="A422" i="1"/>
  <c r="A286" i="1"/>
  <c r="A559" i="1"/>
  <c r="A701" i="1"/>
  <c r="A983" i="1"/>
  <c r="A915" i="1"/>
  <c r="A1017" i="1"/>
  <c r="A949" i="1"/>
  <c r="A457" i="1"/>
  <c r="A389" i="1"/>
  <c r="A356" i="1"/>
  <c r="A2967" i="1"/>
  <c r="A2933" i="1"/>
  <c r="A2899" i="1"/>
  <c r="A2865" i="1"/>
  <c r="A2831" i="1"/>
  <c r="A2797" i="1"/>
  <c r="A2761" i="1"/>
  <c r="A2693" i="1"/>
  <c r="A2727" i="1"/>
  <c r="A2659" i="1"/>
  <c r="A2625" i="1"/>
  <c r="A2555" i="1"/>
  <c r="A2591" i="1"/>
  <c r="A2521" i="1"/>
  <c r="A2453" i="1"/>
  <c r="A2385" i="1"/>
  <c r="A2315" i="1"/>
  <c r="A2487" i="1"/>
  <c r="A2419" i="1"/>
  <c r="A2349" i="1"/>
  <c r="A2281" i="1"/>
  <c r="A2247" i="1"/>
  <c r="A2179" i="1"/>
  <c r="A2097" i="1"/>
  <c r="A2029" i="1"/>
  <c r="A2213" i="1"/>
  <c r="A2131" i="1"/>
  <c r="A2063" i="1"/>
  <c r="A1995" i="1"/>
  <c r="A1925" i="1"/>
  <c r="A1857" i="1"/>
  <c r="A1789" i="1"/>
  <c r="A1719" i="1"/>
  <c r="A1651" i="1"/>
  <c r="A1583" i="1"/>
  <c r="A1961" i="1"/>
  <c r="A1891" i="1"/>
  <c r="A1823" i="1"/>
  <c r="A1755" i="1"/>
  <c r="A1685" i="1"/>
  <c r="A1617" i="1"/>
  <c r="A1549" i="1"/>
  <c r="A1513" i="1"/>
  <c r="A1445" i="1"/>
  <c r="A1377" i="1"/>
  <c r="A1295" i="1"/>
  <c r="A1227" i="1"/>
  <c r="A1157" i="1"/>
  <c r="A1089" i="1"/>
  <c r="A1479" i="1"/>
  <c r="A1411" i="1"/>
  <c r="A1343" i="1"/>
  <c r="A1261" i="1"/>
  <c r="A1193" i="1"/>
  <c r="A1123" i="1"/>
  <c r="A1055" i="1"/>
  <c r="A847" i="1"/>
  <c r="A779" i="1"/>
  <c r="A881" i="1"/>
  <c r="A813" i="1"/>
  <c r="A321" i="1"/>
  <c r="A253" i="1"/>
  <c r="A220" i="1"/>
  <c r="A2968" i="1" l="1"/>
  <c r="A2934" i="1"/>
  <c r="A2900" i="1"/>
  <c r="A2832" i="1"/>
  <c r="A2866" i="1"/>
  <c r="A2762" i="1"/>
  <c r="A2798" i="1"/>
  <c r="A2728" i="1"/>
  <c r="A2660" i="1"/>
  <c r="A2694" i="1"/>
  <c r="A2626" i="1"/>
  <c r="A2592" i="1"/>
  <c r="A2522" i="1"/>
  <c r="A2556" i="1"/>
  <c r="A2488" i="1"/>
  <c r="A2420" i="1"/>
  <c r="A2350" i="1"/>
  <c r="A2282" i="1"/>
  <c r="A2454" i="1"/>
  <c r="A2386" i="1"/>
  <c r="A2316" i="1"/>
  <c r="A2214" i="1"/>
  <c r="A2132" i="1"/>
  <c r="A2064" i="1"/>
  <c r="A2248" i="1"/>
  <c r="A2180" i="1"/>
  <c r="A2098" i="1"/>
  <c r="A2030" i="1"/>
  <c r="A1962" i="1"/>
  <c r="A1892" i="1"/>
  <c r="A1824" i="1"/>
  <c r="A1756" i="1"/>
  <c r="A1686" i="1"/>
  <c r="A1618" i="1"/>
  <c r="A1550" i="1"/>
  <c r="A1996" i="1"/>
  <c r="A1926" i="1"/>
  <c r="A1858" i="1"/>
  <c r="A1790" i="1"/>
  <c r="A1720" i="1"/>
  <c r="A1652" i="1"/>
  <c r="A1584" i="1"/>
  <c r="A1480" i="1"/>
  <c r="A1412" i="1"/>
  <c r="A1344" i="1"/>
  <c r="A1262" i="1"/>
  <c r="A1194" i="1"/>
  <c r="A1124" i="1"/>
  <c r="A1056" i="1"/>
  <c r="A1514" i="1"/>
  <c r="A1446" i="1"/>
  <c r="A1378" i="1"/>
  <c r="A1296" i="1"/>
  <c r="A1228" i="1"/>
  <c r="A1158" i="1"/>
  <c r="A1090" i="1"/>
  <c r="A882" i="1"/>
  <c r="A814" i="1"/>
  <c r="A322" i="1"/>
  <c r="A254" i="1"/>
  <c r="A848" i="1"/>
  <c r="A780" i="1"/>
  <c r="A423" i="1"/>
  <c r="A737" i="1"/>
  <c r="A669" i="1"/>
  <c r="A560" i="1"/>
  <c r="A287" i="1"/>
  <c r="A1018" i="1"/>
  <c r="A950" i="1"/>
  <c r="A458" i="1"/>
  <c r="A390" i="1"/>
  <c r="A357" i="1"/>
  <c r="A984" i="1"/>
  <c r="A916" i="1"/>
  <c r="A702" i="1"/>
  <c r="A595" i="1"/>
  <c r="A527" i="1"/>
  <c r="A493" i="1"/>
  <c r="A596" i="1" l="1"/>
  <c r="A528" i="1"/>
  <c r="A494" i="1"/>
  <c r="A985" i="1"/>
  <c r="A917" i="1"/>
  <c r="A1019" i="1"/>
  <c r="A951" i="1"/>
  <c r="A459" i="1"/>
  <c r="A391" i="1"/>
  <c r="A358" i="1"/>
  <c r="A288" i="1"/>
  <c r="A561" i="1"/>
  <c r="A424" i="1"/>
  <c r="A703" i="1"/>
  <c r="A1020" i="1" l="1"/>
  <c r="A952" i="1"/>
  <c r="A460" i="1"/>
  <c r="A392" i="1"/>
  <c r="A986" i="1"/>
  <c r="A918" i="1"/>
  <c r="A562" i="1"/>
  <c r="A425" i="1"/>
  <c r="A597" i="1"/>
  <c r="A529" i="1"/>
  <c r="A495" i="1"/>
  <c r="A563" i="1" l="1"/>
  <c r="A426" i="1"/>
  <c r="A598" i="1"/>
  <c r="A530" i="1"/>
  <c r="A496" i="1"/>
  <c r="A564" i="1" l="1"/>
  <c r="A599" i="1"/>
  <c r="A531" i="1"/>
  <c r="A565" i="1" l="1"/>
</calcChain>
</file>

<file path=xl/sharedStrings.xml><?xml version="1.0" encoding="utf-8"?>
<sst xmlns="http://schemas.openxmlformats.org/spreadsheetml/2006/main" count="2346" uniqueCount="159">
  <si>
    <t>Предельные уровни нерегулируемых цен</t>
  </si>
  <si>
    <t>на электрическую энергию (мощность),</t>
  </si>
  <si>
    <t>поставляемую потребителям</t>
  </si>
  <si>
    <t>ОАО "Королевская электросеть СК"</t>
  </si>
  <si>
    <t>за</t>
  </si>
  <si>
    <t xml:space="preserve">I. Первая ценовая категория 
(для объемов покупки электрической энергии (мощности), учет которых осуществляется в целом за расчетный период)
</t>
  </si>
  <si>
    <t>1. Предельный уровень нерегулируемых цен</t>
  </si>
  <si>
    <t>1.1. Потребители с максимальной мощностью энергопринимающих устройств менее 150 кВт</t>
  </si>
  <si>
    <t>Уровень напряжения</t>
  </si>
  <si>
    <t>ВН</t>
  </si>
  <si>
    <t>СН I</t>
  </si>
  <si>
    <t>СН II</t>
  </si>
  <si>
    <t>НН</t>
  </si>
  <si>
    <t>Предельный уровень нерегулируемых цен, рублей/МВтч без НДС</t>
  </si>
  <si>
    <t>1.2. Потребители с максимальной мощностью энергопринимающих устройств от 150 кВт до 670 кВт</t>
  </si>
  <si>
    <t>1.3. Потребители с максимальной мощностью энергопринимающих устройств от 670 кВт до 10 МВт</t>
  </si>
  <si>
    <t>1.4. Потребители с максимальной мощностью энергопринимающих устройств не менее 10 МВт</t>
  </si>
  <si>
    <t>2. Средневзвешенная нерегулируемая цена на электрическую энергию (мощность),</t>
  </si>
  <si>
    <t>используемая для расчета предельного уровня нерегулируемых цен</t>
  </si>
  <si>
    <t>для первой ценовой категории, рублей/МВтч без НДС</t>
  </si>
  <si>
    <t xml:space="preserve">3. Составляющие расчета средневзвешенной нерегулируемой цены на </t>
  </si>
  <si>
    <t>электрическую энергию (мощность), используемой для расчета предельного</t>
  </si>
  <si>
    <t>уровня нерегулируемых цен для первой ценовой категории:</t>
  </si>
  <si>
    <t>а) средневзвешенная нерегулируемая цена на электрическую энергию на</t>
  </si>
  <si>
    <t>оптовом рынке, рублей/МВтч</t>
  </si>
  <si>
    <t>б) средневзвешенная нерегулируемая цена на мощность на оптовом рынке,</t>
  </si>
  <si>
    <t>рублей/МВт</t>
  </si>
  <si>
    <t>в) коэффициент оплаты мощности потребителями (покупателями), осуществляю-</t>
  </si>
  <si>
    <t>щими расчеты по первой ценовой категории,1/час</t>
  </si>
  <si>
    <t>г) объем фактического пикового потребления гарантирующего поставщика на</t>
  </si>
  <si>
    <t>оптовом рынке, МВт</t>
  </si>
  <si>
    <t>д) величина мощности, соответствующая покупке электрической энергии</t>
  </si>
  <si>
    <t>гарантирующим поставщиком у производителей электрической энергии (мощности)</t>
  </si>
  <si>
    <t>на розничных рынках, МВт</t>
  </si>
  <si>
    <t>е) сумма величин мощности, оплачиваемой на розничном рынке</t>
  </si>
  <si>
    <t>потребителями (покупателями), осуществляющими расчеты по второй-шестой</t>
  </si>
  <si>
    <t>ценовым категориям, МВт</t>
  </si>
  <si>
    <t>в том числе:</t>
  </si>
  <si>
    <t>по второй ценовой категории, МВт</t>
  </si>
  <si>
    <t>по третьей ценовой категории, МВт</t>
  </si>
  <si>
    <t>по четвертой ценовой категории, МВт</t>
  </si>
  <si>
    <t>по пятой ценовой категории, МВт</t>
  </si>
  <si>
    <t>по шестой ценовой категории, МВт</t>
  </si>
  <si>
    <t>ж) объем потребления мощности населением и приравненными к нему</t>
  </si>
  <si>
    <t>категориями потребителей, МВт</t>
  </si>
  <si>
    <t>з) объем потребления электрической энергии потребителями</t>
  </si>
  <si>
    <t>(покупателями), осуществляющими расчеты по второй ценовой категории,</t>
  </si>
  <si>
    <t>МВтч,</t>
  </si>
  <si>
    <t>для трех зон суток, МВтч</t>
  </si>
  <si>
    <t>по ночной зоне суток, МВтч</t>
  </si>
  <si>
    <t>по полупиковой зоне суток, Мвтч</t>
  </si>
  <si>
    <t>по пиковой зоне суток, Мвтч</t>
  </si>
  <si>
    <t>для двух зон суток, МВтч</t>
  </si>
  <si>
    <t>и) фактический объем потребления электрической энергии гарантирующим</t>
  </si>
  <si>
    <t>поставщиком на оптовом рынке, Мвтч</t>
  </si>
  <si>
    <t>к) объем покупки электрической энергии гарантирующим поставщиком у</t>
  </si>
  <si>
    <t xml:space="preserve">производителей электрической энергии (мощности) на </t>
  </si>
  <si>
    <t>розничных рынках, МВтч</t>
  </si>
  <si>
    <t>л) сумма объемов потребления электрической энергии потребителями</t>
  </si>
  <si>
    <t>(покупателями), осуществляющими расчеты по второй-шестой ценовым</t>
  </si>
  <si>
    <t>категориям, МВтч</t>
  </si>
  <si>
    <t>по второй ценовой категории, МВтч</t>
  </si>
  <si>
    <t>по третьей ценовой категории, Мвтч</t>
  </si>
  <si>
    <t>по четвертой ценовой категории, Мвтч</t>
  </si>
  <si>
    <t>по пятой ценовой категории, МВтч</t>
  </si>
  <si>
    <t>по шестой ценовой категории, Мвтч</t>
  </si>
  <si>
    <t>м) объем потребления электрической энергии населением и приравненными к</t>
  </si>
  <si>
    <t>ним категориями потребителей, Мвтч</t>
  </si>
  <si>
    <t>н) величина изменения средневзвешенной нерегулируемой цены на электрическую</t>
  </si>
  <si>
    <t>энергию (мощность), связанная с учетом данных за предыдущие расчетные</t>
  </si>
  <si>
    <t>периоды, рублей/Мвтч</t>
  </si>
  <si>
    <t>II. Вторая ценовая категория
(для объемов покупки электрической энергии (мощности), учет которых осуществляется по зонам суток расчетного периода)</t>
  </si>
  <si>
    <t>2.1.Предельный уровень нерегулируемых цен для трех зон суток.</t>
  </si>
  <si>
    <t>2.1.1. Потребители с максимальной мощностью энергопринимающих устройств менее 150 кВт</t>
  </si>
  <si>
    <t>зоны суток</t>
  </si>
  <si>
    <t>Ночь</t>
  </si>
  <si>
    <t>Полупик</t>
  </si>
  <si>
    <t>Пик</t>
  </si>
  <si>
    <t xml:space="preserve"> </t>
  </si>
  <si>
    <t>2.1.2. Потребители с максимальной мощностью энергопринимающих устройств от 150 кВт до 670 кВт</t>
  </si>
  <si>
    <t>2.1.3. Потребители с максимальной мощностью энергопринимающих устройств от 670 кВт до 10 МВт</t>
  </si>
  <si>
    <t>2.1.4. Потребители с максимальной мощностью энергопринимающих устройств не менее 10 МВт</t>
  </si>
  <si>
    <t>2.2.Предельный уровень нерегулируемых цен для двух зон суток.</t>
  </si>
  <si>
    <t>2.2.1. Потребители с максимальной мощностью энергопринимающих устройств менее 150 кВт</t>
  </si>
  <si>
    <t>2.2.2. Потребители с максимальной мощностью энергопринимающих устройств от 150 кВт до 670 кВт</t>
  </si>
  <si>
    <t>2.2.3. Потребители с максимальной мощностью энергопринимающих устройств от 670 кВт до 10 МВт</t>
  </si>
  <si>
    <t>2.2.4. Потребители с максимальной мощностью энергопринимающих устройств не менее 10 МВт</t>
  </si>
  <si>
    <t>III. Третья ценовая категория
(для объемов покупки электрической энергии (мощности), в отношении которых в расчетном периоде осуществляется почасовой учет, и стоимость услуг по передаче электрической энергии определяется по цене услуг в одноставочном исчислении)</t>
  </si>
  <si>
    <t>3.Ставка за электрическую энергию предельного уровня нерегулируемых цен, рублей/МВтч без НДС</t>
  </si>
  <si>
    <t>3.1.1. Потребители с максимальной мощностью энергопринимающих устройств менее 150 кВт</t>
  </si>
  <si>
    <t>Дата</t>
  </si>
  <si>
    <r>
      <t xml:space="preserve">Ставка, для фактических почасовых объемов покупки электрической энергии, отпущенных на уровне </t>
    </r>
    <r>
      <rPr>
        <b/>
        <sz val="10"/>
        <color indexed="10"/>
        <rFont val="Arial"/>
        <family val="2"/>
        <charset val="204"/>
      </rPr>
      <t>ВН</t>
    </r>
    <r>
      <rPr>
        <sz val="10"/>
        <rFont val="Arial"/>
        <family val="2"/>
        <charset val="204"/>
      </rPr>
      <t xml:space="preserve"> напряжения ( рублей/МВт*ч)</t>
    </r>
  </si>
  <si>
    <t>0:00-1:00</t>
  </si>
  <si>
    <t>1:00-2:00</t>
  </si>
  <si>
    <t>2:00-3:00</t>
  </si>
  <si>
    <t>3:00-4:00</t>
  </si>
  <si>
    <t>4:00-5:00</t>
  </si>
  <si>
    <t>5:00-6:00</t>
  </si>
  <si>
    <t>6:00-7:00</t>
  </si>
  <si>
    <t>7:00-8:00</t>
  </si>
  <si>
    <t>8:00-9:00</t>
  </si>
  <si>
    <t>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</si>
  <si>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</si>
  <si>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</si>
  <si>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</si>
  <si>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</si>
  <si>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</si>
  <si>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</si>
  <si>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</si>
  <si>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</si>
  <si>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</si>
  <si>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</si>
  <si>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</si>
  <si>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</si>
  <si>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</si>
  <si>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23:00-24:00</t>
  </si>
  <si>
    <r>
      <t xml:space="preserve">Ставка, для фактических почасовых объемов покупки электрической энергии, отпущенных на уровне </t>
    </r>
    <r>
      <rPr>
        <sz val="10"/>
        <color indexed="10"/>
        <rFont val="Arial"/>
        <family val="2"/>
        <charset val="204"/>
      </rPr>
      <t>СНI</t>
    </r>
    <r>
      <rPr>
        <sz val="10"/>
        <rFont val="Arial"/>
        <family val="2"/>
        <charset val="204"/>
      </rPr>
      <t>I напряжения ( рублей/МВт*ч)</t>
    </r>
  </si>
  <si>
    <r>
      <t xml:space="preserve">Ставка, для фактических почасовых объемов покупки электрической энергии, отпущенных на уровне </t>
    </r>
    <r>
      <rPr>
        <sz val="10"/>
        <color indexed="10"/>
        <rFont val="Arial"/>
        <family val="2"/>
        <charset val="204"/>
      </rPr>
      <t>СНI</t>
    </r>
    <r>
      <rPr>
        <sz val="10"/>
        <rFont val="Arial"/>
        <family val="2"/>
        <charset val="204"/>
      </rPr>
      <t xml:space="preserve"> напряжения ( рублей/МВт*ч)</t>
    </r>
  </si>
  <si>
    <r>
      <t xml:space="preserve">Ставка, для фактических почасовых объемов покупки электрической энергии, отпущенных на уровне </t>
    </r>
    <r>
      <rPr>
        <sz val="10"/>
        <color indexed="10"/>
        <rFont val="Arial"/>
        <family val="2"/>
        <charset val="204"/>
      </rPr>
      <t>НН</t>
    </r>
    <r>
      <rPr>
        <sz val="10"/>
        <rFont val="Arial"/>
        <family val="2"/>
        <charset val="204"/>
      </rPr>
      <t xml:space="preserve"> напряжения ( рублей/МВт*ч)</t>
    </r>
  </si>
  <si>
    <t>3.1.2. Потребители с максимальной мощностью энергопринимающих устройств от 150 кВт до 670 кВт</t>
  </si>
  <si>
    <t>3.1.3. Потребители с максимальной мощностью энергопринимающих устройств от 670 кВт до 10 МВт</t>
  </si>
  <si>
    <t>3.1.4. Потребители с максимальной мощностью энергопринимающих устройств не менее 10 МВт</t>
  </si>
  <si>
    <t xml:space="preserve">2. Ставка за мощность предельного уровня нерегулируемой цены </t>
  </si>
  <si>
    <t>Средневзвешенная нерегулируемая цена на мощность на оптовом рынке, руб/МВт*мес без НДС</t>
  </si>
  <si>
    <t>Потребители с максимальной мощностью энергопринимающих устройств</t>
  </si>
  <si>
    <t>менее 150 кВт</t>
  </si>
  <si>
    <t>от 150 кВт до 670 кВт</t>
  </si>
  <si>
    <t>от 670 кВтдо 10 МВт</t>
  </si>
  <si>
    <t>не менее 10 МВт</t>
  </si>
  <si>
    <t>IV. Четвертая ценовая категория
(для объемов покупки электрической энергии (мощности), в отношении которых в расчетном периоде осуществляется
 почасовой учет, и стоимость услуг по передаче электрической энергии определяется по цене услуг в двухставочном исчислении)</t>
  </si>
  <si>
    <t>Потребители с максимальной мощностью энергопринимающих устройств менее 150 кВт</t>
  </si>
  <si>
    <r>
      <t>Ставка, для фактических почасовых объемов покупки электрической энергии, отпущенных на уровне</t>
    </r>
    <r>
      <rPr>
        <sz val="10"/>
        <color indexed="10"/>
        <rFont val="Arial"/>
        <family val="2"/>
        <charset val="204"/>
      </rPr>
      <t xml:space="preserve"> СНI</t>
    </r>
    <r>
      <rPr>
        <sz val="10"/>
        <rFont val="Arial"/>
        <family val="2"/>
        <charset val="204"/>
      </rPr>
      <t xml:space="preserve"> напряжения ( рублей/МВт*ч)</t>
    </r>
  </si>
  <si>
    <r>
      <t>Ставка, для фактических почасовых объемов покупки электрической энергии, отпущенных на уровне</t>
    </r>
    <r>
      <rPr>
        <sz val="10"/>
        <color indexed="10"/>
        <rFont val="Arial"/>
        <family val="2"/>
        <charset val="204"/>
      </rPr>
      <t xml:space="preserve"> СНII</t>
    </r>
    <r>
      <rPr>
        <sz val="10"/>
        <rFont val="Arial"/>
        <family val="2"/>
        <charset val="204"/>
      </rPr>
      <t xml:space="preserve"> напряжения ( рублей/МВт*ч)</t>
    </r>
  </si>
  <si>
    <r>
      <t>Ставка, для фактических почасовых объемов покупки электрической энергии, отпущенных на уровне</t>
    </r>
    <r>
      <rPr>
        <sz val="10"/>
        <color indexed="10"/>
        <rFont val="Arial"/>
        <family val="2"/>
        <charset val="204"/>
      </rPr>
      <t xml:space="preserve"> НН</t>
    </r>
    <r>
      <rPr>
        <sz val="10"/>
        <rFont val="Arial"/>
        <family val="2"/>
        <charset val="204"/>
      </rPr>
      <t xml:space="preserve"> напряжения ( рублей/МВт*ч)</t>
    </r>
  </si>
  <si>
    <t>Потребители с максимальной мощностью энергопринимающих устройств от 150 кВт до 670 кВт</t>
  </si>
  <si>
    <t>Потребители с максимальной мощностью энергопринимающих устройств от 670 кВт до 10 МВт</t>
  </si>
  <si>
    <t>Потребители с максимальной мощностью энергопринимающих устройств не менее 10 МВт</t>
  </si>
  <si>
    <t>2.Ставка за мощность, приобретаемую потребителем (покупателем),</t>
  </si>
  <si>
    <t>предельного уровня нерегулируемых цен, рублей/МВт в месяц без НДС</t>
  </si>
  <si>
    <t>Период</t>
  </si>
  <si>
    <t>Средневзвешенная нерегулируемая цена на мощность на оптовом рынке, руб/МВт*мес. без НДС</t>
  </si>
  <si>
    <t>Ставка за содержание электрических сетей двухставочного тарифа на услуги по передаче, руб./МВт*мес</t>
  </si>
  <si>
    <t>Ставка за мощность, руб./МВт*мес</t>
  </si>
  <si>
    <t>СН1</t>
  </si>
  <si>
    <t>СН11</t>
  </si>
  <si>
    <t>V. Пятая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учет, и стоимость услуг по передаче электрической энергии определяется по цене услуг в одноставочном исчислении)</t>
  </si>
  <si>
    <t>Ставка, применяемая к величине превышения фактического почасового объема покупки электрической энергии над соответствующим плановым почасовым объемом (рублей/МВТ*ч без НДС)</t>
  </si>
  <si>
    <t>Ставка, применяемая к величине превышения планового почасового объема покупки электрической энергии над соответствующим фактическим почасовым объемом (рублей/МВт*ч без НДС)</t>
  </si>
  <si>
    <t>Ставки для учета разницы предварительных требований и обязательств по результатам конкурентного отбора</t>
  </si>
  <si>
    <t>Величина ставки( рублей/МВТ*ч без НДС)</t>
  </si>
  <si>
    <t xml:space="preserve">Ставка, применяемая к сумме плановых почасовых объемов покупки электрической энергии в целом за расчетный период </t>
  </si>
  <si>
    <t>Ставка, применяемая к сумме абсолютных значений разностей фактических и плановых почасовых объемов покупки электрической энергии в целом за расчетный период</t>
  </si>
  <si>
    <t>V. Шестая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учет, и стоимость услуг по передаче электрической энергии определяется по цене услуг в двухставочном исчислении)</t>
  </si>
  <si>
    <t>октябрь  2013</t>
  </si>
  <si>
    <t>1179,98</t>
  </si>
  <si>
    <t>317281,52</t>
  </si>
  <si>
    <t>01.10.2013</t>
  </si>
  <si>
    <t>-8,09</t>
  </si>
  <si>
    <t>185,43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</si>
</sst>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4" formatCode="#,##0.00000000"/>
    <numFmt numFmtId="165" formatCode="#,##0.0000000000"/>
    <numFmt numFmtId="166" formatCode="#,##0.000"/>
    <numFmt numFmtId="167" formatCode="#,##0.000000"/>
  </numFmts>
  <fonts count="23" x14ac:knownFonts="1">
    <font>
      <sz val="10"/>
      <name val="Arial"/>
    </font>
    <font>
      <b/>
      <sz val="10"/>
      <name val="Arial"/>
      <family val="2"/>
      <charset val="204"/>
    </font>
    <font>
      <b/>
      <u/>
      <sz val="10"/>
      <name val="Arial"/>
      <family val="2"/>
      <charset val="204"/>
    </font>
    <font>
      <u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color indexed="10"/>
      <name val="Arial"/>
      <family val="2"/>
      <charset val="204"/>
    </font>
    <font>
      <sz val="10"/>
      <color indexed="10"/>
      <name val="Arial"/>
      <family val="2"/>
      <charset val="204"/>
    </font>
    <font>
      <sz val="12"/>
      <name val="Arial"/>
      <family val="2"/>
      <charset val="204"/>
    </font>
    <font>
      <b/>
      <sz val="8"/>
      <name val="Arial Cyr"/>
      <charset val="204"/>
    </font>
    <font>
      <b/>
      <sz val="8"/>
      <color indexed="8"/>
      <name val="Arial Cyr"/>
      <charset val="204"/>
    </font>
    <font>
      <sz val="10"/>
      <color indexed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52"/>
      </patternFill>
    </fill>
    <fill>
      <patternFill patternType="solid">
        <fgColor indexed="55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8">
    <xf numFmtId="0" fontId="0" fillId="0" borderId="0"/>
    <xf numFmtId="0" fontId="11" fillId="0" borderId="0"/>
    <xf numFmtId="0" fontId="12" fillId="0" borderId="0"/>
    <xf numFmtId="43" fontId="12" fillId="0" borderId="0" applyFont="0" applyFill="0" applyBorder="0" applyAlignment="0" applyProtection="0"/>
    <xf numFmtId="0" fontId="13" fillId="0" borderId="46" applyNumberFormat="0" applyFill="0" applyAlignment="0" applyProtection="0"/>
    <xf numFmtId="0" fontId="14" fillId="2" borderId="0" applyNumberFormat="0" applyBorder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2" fillId="0" borderId="0"/>
    <xf numFmtId="0" fontId="17" fillId="4" borderId="47" applyNumberFormat="0" applyFont="0" applyAlignment="0" applyProtection="0"/>
    <xf numFmtId="0" fontId="12" fillId="4" borderId="47" applyNumberFormat="0" applyFont="0" applyAlignment="0" applyProtection="0"/>
    <xf numFmtId="0" fontId="12" fillId="0" borderId="0"/>
    <xf numFmtId="0" fontId="18" fillId="5" borderId="0" applyNumberFormat="0" applyBorder="0" applyAlignment="0" applyProtection="0"/>
    <xf numFmtId="0" fontId="17" fillId="0" borderId="0"/>
    <xf numFmtId="0" fontId="19" fillId="6" borderId="0" applyNumberFormat="0" applyBorder="0" applyAlignment="0" applyProtection="0"/>
    <xf numFmtId="0" fontId="20" fillId="0" borderId="48" applyNumberFormat="0" applyFill="0" applyAlignment="0" applyProtection="0"/>
    <xf numFmtId="0" fontId="21" fillId="7" borderId="49" applyNumberFormat="0" applyAlignment="0" applyProtection="0"/>
    <xf numFmtId="0" fontId="22" fillId="0" borderId="0" applyNumberFormat="0" applyFill="0" applyBorder="0" applyAlignment="0" applyProtection="0"/>
  </cellStyleXfs>
  <cellXfs count="12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/>
    <xf numFmtId="0" fontId="2" fillId="0" borderId="0" xfId="0" applyFont="1"/>
    <xf numFmtId="0" fontId="2" fillId="0" borderId="0" xfId="0" applyFont="1" applyBorder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12" xfId="0" applyNumberFormat="1" applyFont="1" applyBorder="1" applyAlignment="1">
      <alignment horizontal="center" vertical="center" wrapText="1"/>
    </xf>
    <xf numFmtId="4" fontId="1" fillId="0" borderId="9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Border="1"/>
    <xf numFmtId="0" fontId="3" fillId="0" borderId="0" xfId="0" applyFont="1"/>
    <xf numFmtId="4" fontId="2" fillId="0" borderId="0" xfId="0" applyNumberFormat="1" applyFont="1"/>
    <xf numFmtId="164" fontId="2" fillId="0" borderId="0" xfId="0" applyNumberFormat="1" applyFont="1"/>
    <xf numFmtId="165" fontId="2" fillId="0" borderId="0" xfId="0" applyNumberFormat="1" applyFont="1"/>
    <xf numFmtId="166" fontId="2" fillId="0" borderId="0" xfId="0" applyNumberFormat="1" applyFont="1"/>
    <xf numFmtId="166" fontId="0" fillId="0" borderId="0" xfId="0" applyNumberFormat="1" applyFont="1"/>
    <xf numFmtId="0" fontId="4" fillId="0" borderId="0" xfId="0" applyFont="1"/>
    <xf numFmtId="49" fontId="0" fillId="0" borderId="9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/>
    </xf>
    <xf numFmtId="4" fontId="0" fillId="0" borderId="9" xfId="0" applyNumberFormat="1" applyFont="1" applyBorder="1"/>
    <xf numFmtId="0" fontId="0" fillId="0" borderId="0" xfId="0" applyFont="1" applyBorder="1" applyAlignment="1">
      <alignment horizontal="center"/>
    </xf>
    <xf numFmtId="4" fontId="0" fillId="0" borderId="0" xfId="0" applyNumberFormat="1" applyFont="1" applyBorder="1"/>
    <xf numFmtId="0" fontId="1" fillId="0" borderId="0" xfId="0" applyNumberFormat="1" applyFont="1" applyFill="1" applyBorder="1" applyAlignment="1">
      <alignment horizontal="center" vertical="center" wrapText="1"/>
    </xf>
    <xf numFmtId="20" fontId="0" fillId="0" borderId="9" xfId="0" applyNumberFormat="1" applyFont="1" applyBorder="1"/>
    <xf numFmtId="0" fontId="0" fillId="0" borderId="9" xfId="0" applyFont="1" applyBorder="1"/>
    <xf numFmtId="4" fontId="0" fillId="0" borderId="0" xfId="0" applyNumberFormat="1" applyFont="1"/>
    <xf numFmtId="14" fontId="0" fillId="0" borderId="9" xfId="0" applyNumberFormat="1" applyFont="1" applyBorder="1"/>
    <xf numFmtId="14" fontId="0" fillId="0" borderId="0" xfId="0" applyNumberFormat="1" applyFont="1" applyBorder="1"/>
    <xf numFmtId="0" fontId="1" fillId="0" borderId="0" xfId="0" applyNumberFormat="1" applyFont="1" applyFill="1" applyBorder="1" applyAlignment="1">
      <alignment horizontal="left" vertical="center" wrapText="1"/>
    </xf>
    <xf numFmtId="0" fontId="7" fillId="0" borderId="0" xfId="0" applyFont="1"/>
    <xf numFmtId="167" fontId="7" fillId="0" borderId="0" xfId="0" applyNumberFormat="1" applyFont="1"/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>
      <alignment horizontal="center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" fontId="4" fillId="0" borderId="14" xfId="0" applyNumberFormat="1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4" fontId="4" fillId="0" borderId="15" xfId="0" applyNumberFormat="1" applyFont="1" applyFill="1" applyBorder="1" applyAlignment="1">
      <alignment horizontal="center" vertical="center" wrapText="1"/>
    </xf>
    <xf numFmtId="4" fontId="4" fillId="0" borderId="9" xfId="0" applyNumberFormat="1" applyFont="1" applyBorder="1" applyAlignment="1">
      <alignment horizontal="center" vertical="center" wrapText="1"/>
    </xf>
    <xf numFmtId="0" fontId="0" fillId="0" borderId="0" xfId="0" applyFont="1" applyBorder="1"/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1" fillId="0" borderId="19" xfId="0" applyNumberFormat="1" applyFont="1" applyFill="1" applyBorder="1" applyAlignment="1">
      <alignment horizontal="center" vertical="center" wrapText="1"/>
    </xf>
    <xf numFmtId="0" fontId="1" fillId="0" borderId="20" xfId="0" applyNumberFormat="1" applyFont="1" applyFill="1" applyBorder="1" applyAlignment="1">
      <alignment horizontal="center" vertical="center" wrapText="1"/>
    </xf>
    <xf numFmtId="0" fontId="1" fillId="0" borderId="16" xfId="0" applyNumberFormat="1" applyFont="1" applyFill="1" applyBorder="1" applyAlignment="1">
      <alignment horizontal="center" vertical="center" wrapText="1"/>
    </xf>
    <xf numFmtId="0" fontId="1" fillId="0" borderId="18" xfId="0" applyNumberFormat="1" applyFont="1" applyFill="1" applyBorder="1" applyAlignment="1">
      <alignment horizontal="center" vertical="center" wrapText="1"/>
    </xf>
    <xf numFmtId="0" fontId="1" fillId="0" borderId="17" xfId="0" applyNumberFormat="1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1" fillId="0" borderId="23" xfId="0" applyNumberFormat="1" applyFont="1" applyFill="1" applyBorder="1" applyAlignment="1">
      <alignment horizontal="center" vertical="center" wrapText="1"/>
    </xf>
    <xf numFmtId="0" fontId="1" fillId="0" borderId="24" xfId="0" applyNumberFormat="1" applyFont="1" applyFill="1" applyBorder="1" applyAlignment="1">
      <alignment horizontal="center" vertical="center" wrapText="1"/>
    </xf>
    <xf numFmtId="0" fontId="1" fillId="0" borderId="25" xfId="0" applyNumberFormat="1" applyFont="1" applyFill="1" applyBorder="1" applyAlignment="1">
      <alignment horizontal="center" vertical="center" wrapText="1"/>
    </xf>
    <xf numFmtId="0" fontId="1" fillId="0" borderId="26" xfId="0" applyNumberFormat="1" applyFont="1" applyFill="1" applyBorder="1" applyAlignment="1">
      <alignment horizontal="center" vertical="center" wrapText="1"/>
    </xf>
    <xf numFmtId="0" fontId="1" fillId="0" borderId="27" xfId="0" applyNumberFormat="1" applyFont="1" applyFill="1" applyBorder="1" applyAlignment="1">
      <alignment horizontal="center" vertical="center" wrapText="1"/>
    </xf>
    <xf numFmtId="0" fontId="1" fillId="0" borderId="28" xfId="0" applyNumberFormat="1" applyFont="1" applyFill="1" applyBorder="1" applyAlignment="1">
      <alignment horizontal="center" vertical="center" wrapText="1"/>
    </xf>
    <xf numFmtId="0" fontId="1" fillId="0" borderId="29" xfId="0" applyNumberFormat="1" applyFont="1" applyFill="1" applyBorder="1" applyAlignment="1">
      <alignment horizontal="center" vertical="center" wrapText="1"/>
    </xf>
    <xf numFmtId="0" fontId="1" fillId="0" borderId="30" xfId="0" applyNumberFormat="1" applyFont="1" applyFill="1" applyBorder="1" applyAlignment="1">
      <alignment horizontal="center" vertical="center" wrapText="1"/>
    </xf>
    <xf numFmtId="0" fontId="1" fillId="0" borderId="31" xfId="0" applyNumberFormat="1" applyFont="1" applyFill="1" applyBorder="1" applyAlignment="1">
      <alignment horizontal="center" vertical="center" wrapText="1"/>
    </xf>
    <xf numFmtId="167" fontId="1" fillId="0" borderId="32" xfId="0" applyNumberFormat="1" applyFont="1" applyFill="1" applyBorder="1" applyAlignment="1">
      <alignment horizontal="center" vertical="center"/>
    </xf>
    <xf numFmtId="167" fontId="1" fillId="0" borderId="33" xfId="0" applyNumberFormat="1" applyFont="1" applyFill="1" applyBorder="1" applyAlignment="1">
      <alignment horizontal="center" vertical="center"/>
    </xf>
    <xf numFmtId="4" fontId="4" fillId="0" borderId="34" xfId="0" applyNumberFormat="1" applyFont="1" applyFill="1" applyBorder="1" applyAlignment="1">
      <alignment horizontal="center" vertical="center" wrapText="1"/>
    </xf>
    <xf numFmtId="4" fontId="4" fillId="0" borderId="35" xfId="0" applyNumberFormat="1" applyFont="1" applyFill="1" applyBorder="1" applyAlignment="1">
      <alignment horizontal="center" vertical="center" wrapText="1"/>
    </xf>
    <xf numFmtId="4" fontId="4" fillId="0" borderId="36" xfId="0" applyNumberFormat="1" applyFont="1" applyFill="1" applyBorder="1" applyAlignment="1">
      <alignment horizontal="center" vertical="center" wrapText="1"/>
    </xf>
    <xf numFmtId="4" fontId="4" fillId="0" borderId="32" xfId="0" applyNumberFormat="1" applyFont="1" applyBorder="1" applyAlignment="1">
      <alignment vertical="center"/>
    </xf>
    <xf numFmtId="0" fontId="0" fillId="0" borderId="37" xfId="0" applyBorder="1" applyAlignment="1">
      <alignment horizontal="left"/>
    </xf>
    <xf numFmtId="0" fontId="0" fillId="0" borderId="38" xfId="0" applyBorder="1" applyAlignment="1">
      <alignment horizontal="left"/>
    </xf>
    <xf numFmtId="0" fontId="0" fillId="0" borderId="39" xfId="0" applyBorder="1" applyAlignment="1">
      <alignment horizontal="left"/>
    </xf>
    <xf numFmtId="4" fontId="4" fillId="0" borderId="37" xfId="0" applyNumberFormat="1" applyFont="1" applyBorder="1" applyAlignment="1">
      <alignment vertical="center"/>
    </xf>
    <xf numFmtId="4" fontId="4" fillId="0" borderId="13" xfId="0" applyNumberFormat="1" applyFont="1" applyBorder="1" applyAlignment="1">
      <alignment vertical="center"/>
    </xf>
    <xf numFmtId="4" fontId="4" fillId="0" borderId="40" xfId="0" applyNumberFormat="1" applyFont="1" applyBorder="1" applyAlignment="1">
      <alignment vertical="center"/>
    </xf>
    <xf numFmtId="4" fontId="4" fillId="0" borderId="41" xfId="0" applyNumberFormat="1" applyFont="1" applyBorder="1" applyAlignment="1">
      <alignment vertical="center"/>
    </xf>
    <xf numFmtId="4" fontId="4" fillId="0" borderId="42" xfId="0" applyNumberFormat="1" applyFont="1" applyBorder="1" applyAlignment="1">
      <alignment vertical="center"/>
    </xf>
    <xf numFmtId="4" fontId="4" fillId="0" borderId="43" xfId="0" applyNumberFormat="1" applyFont="1" applyBorder="1" applyAlignment="1">
      <alignment vertical="center"/>
    </xf>
    <xf numFmtId="49" fontId="0" fillId="0" borderId="0" xfId="0" applyNumberFormat="1" applyFont="1" applyFill="1" applyBorder="1" applyAlignment="1">
      <alignment horizontal="center" vertical="center" wrapText="1"/>
    </xf>
    <xf numFmtId="4" fontId="0" fillId="0" borderId="0" xfId="0" applyNumberFormat="1" applyFont="1" applyBorder="1" applyAlignment="1">
      <alignment vertical="center"/>
    </xf>
    <xf numFmtId="49" fontId="0" fillId="0" borderId="9" xfId="0" applyNumberFormat="1" applyFont="1" applyBorder="1" applyAlignment="1">
      <alignment horizontal="left" vertical="center" wrapText="1"/>
    </xf>
    <xf numFmtId="49" fontId="0" fillId="0" borderId="9" xfId="0" applyNumberFormat="1" applyFont="1" applyBorder="1" applyAlignment="1">
      <alignment vertical="center" wrapText="1"/>
    </xf>
    <xf numFmtId="4" fontId="0" fillId="0" borderId="9" xfId="0" applyNumberFormat="1" applyFont="1" applyBorder="1" applyAlignment="1">
      <alignment horizontal="center" vertical="center"/>
    </xf>
    <xf numFmtId="0" fontId="10" fillId="0" borderId="4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1" fillId="0" borderId="13" xfId="0" applyNumberFormat="1" applyFont="1" applyFill="1" applyBorder="1" applyAlignment="1">
      <alignment horizontal="center"/>
    </xf>
    <xf numFmtId="4" fontId="4" fillId="0" borderId="44" xfId="0" applyNumberFormat="1" applyFont="1" applyFill="1" applyBorder="1" applyAlignment="1">
      <alignment horizontal="center" vertical="center" wrapText="1"/>
    </xf>
    <xf numFmtId="4" fontId="0" fillId="0" borderId="0" xfId="0" applyNumberFormat="1" applyFont="1" applyBorder="1" applyAlignment="1">
      <alignment horizontal="center"/>
    </xf>
    <xf numFmtId="4" fontId="4" fillId="0" borderId="45" xfId="0" applyNumberFormat="1" applyFont="1" applyBorder="1" applyAlignment="1">
      <alignment vertical="center"/>
    </xf>
  </cellXfs>
  <cellStyles count="18">
    <cellStyle name="Обычный" xfId="0" builtinId="0"/>
    <cellStyle name="Обычный 2" xfId="1"/>
    <cellStyle name="Обычный 3" xfId="2"/>
    <cellStyle name="Финансовый 2" xfId="3"/>
    <cellStyle name="㼿" xfId="4"/>
    <cellStyle name="㼿?" xfId="5"/>
    <cellStyle name="㼿㼿" xfId="6"/>
    <cellStyle name="㼿㼿 2" xfId="7"/>
    <cellStyle name="㼿㼿?" xfId="8"/>
    <cellStyle name="㼿㼿? 2" xfId="9"/>
    <cellStyle name="㼿㼿? 3" xfId="10"/>
    <cellStyle name="㼿㼿㼿" xfId="11"/>
    <cellStyle name="㼿㼿㼿 2" xfId="12"/>
    <cellStyle name="㼿㼿㼿?" xfId="13"/>
    <cellStyle name="㼿㼿㼿? 2" xfId="14"/>
    <cellStyle name="㼿㼿㼿㼿" xfId="15"/>
    <cellStyle name="㼿㼿㼿㼿?" xfId="16"/>
    <cellStyle name="㼿㼿㼿㼿㼿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38100</xdr:colOff>
      <xdr:row>2000</xdr:row>
      <xdr:rowOff>25400</xdr:rowOff>
    </xdr:from>
    <xdr:to>
      <xdr:col>1</xdr:col>
      <xdr:colOff>165100</xdr:colOff>
      <xdr:row>2000</xdr:row>
      <xdr:rowOff>152400</xdr:rowOff>
    </xdr:to>
    <xdr:sp macro="" textlink="">
      <xdr:nvSpPr>
        <xdr:cNvPr id="2" name="Прямоугольник 1"/>
        <xdr:cNvSpPr/>
      </xdr:nvSpPr>
      <xdr:spPr>
        <a:xfrm>
          <a:off x="762000" y="331952600"/>
          <a:ext cx="127000" cy="12700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 w="25400" cap="flat" cmpd="sng" algn="ctr">
          <a:noFill/>
          <a:prstDash val="solid"/>
        </a:ln>
        <a:effectLst/>
        <a:extLst>
          <a:ext uri="{91240B29-F687-4F45-9708-019B960494DF}">
            <a14:hiddenLine xmlns:a14="http://schemas.microsoft.com/office/drawing/2010/main" w="25400" cap="flat" cmpd="sng" algn="ctr">
              <a:solidFill>
                <a:schemeClr val="accent1">
                  <a:shade val="50000"/>
                </a:schemeClr>
              </a:solidFill>
              <a:prstDash val="solid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ru-RU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983"/>
  <sheetViews>
    <sheetView tabSelected="1" zoomScale="85" zoomScaleNormal="85" workbookViewId="0">
      <selection activeCell="D14" sqref="D14"/>
    </sheetView>
  </sheetViews>
  <sheetFormatPr defaultRowHeight="12.75" x14ac:dyDescent="0.2"/>
  <cols>
    <col min="1" max="1" width="10.85546875" style="4" customWidth="1"/>
    <col min="2" max="2" width="12.85546875" style="4" customWidth="1"/>
    <col min="3" max="3" width="14.5703125" style="4" customWidth="1"/>
    <col min="4" max="4" width="14.42578125" style="4" customWidth="1"/>
    <col min="5" max="5" width="14.85546875" style="4" customWidth="1"/>
    <col min="6" max="6" width="11.7109375" style="4" customWidth="1"/>
    <col min="7" max="7" width="14.42578125" style="4" customWidth="1"/>
    <col min="8" max="8" width="13.140625" style="4" customWidth="1"/>
    <col min="9" max="9" width="14.7109375" style="4" customWidth="1"/>
    <col min="10" max="10" width="13.42578125" style="4" customWidth="1"/>
    <col min="11" max="13" width="13" style="4" bestFit="1" customWidth="1"/>
    <col min="14" max="14" width="10.7109375" style="4" customWidth="1"/>
    <col min="15" max="15" width="11" style="4" customWidth="1"/>
    <col min="16" max="16" width="10.42578125" style="4" customWidth="1"/>
    <col min="17" max="17" width="11.7109375" style="4" customWidth="1"/>
    <col min="18" max="18" width="10.42578125" style="4" customWidth="1"/>
    <col min="19" max="19" width="11.28515625" style="4" customWidth="1"/>
    <col min="20" max="20" width="10.85546875" style="4" customWidth="1"/>
    <col min="21" max="21" width="11" style="4" customWidth="1"/>
    <col min="22" max="22" width="10.140625" style="4" customWidth="1"/>
    <col min="23" max="24" width="10.42578125" style="4" customWidth="1"/>
    <col min="25" max="25" width="10.5703125" style="4" customWidth="1"/>
    <col min="26" max="16384" width="9.140625" style="4"/>
  </cols>
  <sheetData>
    <row r="1" spans="1:17" s="2" customFormat="1" x14ac:dyDescent="0.2">
      <c r="A1" s="1" t="s">
        <v>0</v>
      </c>
      <c r="B1" s="1"/>
      <c r="C1" s="1"/>
      <c r="D1" s="1"/>
      <c r="E1" s="1"/>
      <c r="F1" s="1"/>
      <c r="G1" s="1"/>
    </row>
    <row r="2" spans="1:17" s="3" customFormat="1" x14ac:dyDescent="0.2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2"/>
      <c r="L2" s="2"/>
      <c r="M2" s="2"/>
      <c r="N2" s="2"/>
      <c r="O2" s="2"/>
    </row>
    <row r="3" spans="1:17" s="3" customFormat="1" x14ac:dyDescent="0.2">
      <c r="A3" s="1" t="s">
        <v>2</v>
      </c>
      <c r="B3" s="1"/>
      <c r="C3" s="1"/>
      <c r="D3" s="1"/>
      <c r="E3" s="1"/>
      <c r="F3" s="1"/>
      <c r="G3" s="1"/>
      <c r="H3" s="2"/>
      <c r="I3" s="2"/>
      <c r="J3" s="2"/>
      <c r="K3" s="2"/>
      <c r="L3" s="2"/>
      <c r="M3" s="2"/>
      <c r="N3" s="2"/>
      <c r="O3" s="2"/>
    </row>
    <row r="4" spans="1:17" x14ac:dyDescent="0.2">
      <c r="A4" s="1" t="s">
        <v>3</v>
      </c>
      <c r="B4" s="1"/>
      <c r="C4" s="1"/>
      <c r="D4" s="1"/>
      <c r="E4" s="1"/>
      <c r="F4" s="1"/>
      <c r="G4" s="1"/>
      <c r="H4" s="2"/>
      <c r="I4" s="2"/>
      <c r="J4" s="2"/>
      <c r="K4" s="2"/>
      <c r="L4" s="2"/>
      <c r="M4" s="2"/>
      <c r="N4" s="2"/>
      <c r="O4" s="2"/>
    </row>
    <row r="5" spans="1:17" x14ac:dyDescent="0.2">
      <c r="A5" s="2"/>
      <c r="B5" s="2"/>
      <c r="C5" s="5" t="s">
        <v>4</v>
      </c>
      <c r="D5" s="2"/>
      <c r="E5" s="2" t="s">
        <v>153</v>
      </c>
      <c r="F5" s="2"/>
      <c r="G5" s="2"/>
      <c r="H5" s="2"/>
      <c r="I5" s="2"/>
      <c r="J5" s="2"/>
      <c r="K5" s="2"/>
      <c r="L5" s="2"/>
      <c r="M5" s="2"/>
      <c r="N5" s="2"/>
      <c r="O5" s="2"/>
    </row>
    <row r="7" spans="1:17" ht="53.25" customHeight="1" x14ac:dyDescent="0.2">
      <c r="A7" s="6" t="s">
        <v>5</v>
      </c>
      <c r="B7" s="6"/>
      <c r="C7" s="6"/>
      <c r="D7" s="6"/>
      <c r="E7" s="6"/>
      <c r="F7" s="6"/>
      <c r="G7" s="6"/>
      <c r="H7" s="7"/>
      <c r="I7" s="7"/>
      <c r="J7" s="7"/>
      <c r="K7" s="7"/>
      <c r="L7" s="7"/>
      <c r="M7" s="7"/>
      <c r="N7" s="7"/>
      <c r="O7" s="7"/>
    </row>
    <row r="8" spans="1:17" s="3" customFormat="1" x14ac:dyDescent="0.2">
      <c r="A8" s="3" t="s">
        <v>6</v>
      </c>
    </row>
    <row r="9" spans="1:17" s="11" customFormat="1" x14ac:dyDescent="0.2">
      <c r="A9" s="8" t="s">
        <v>7</v>
      </c>
      <c r="B9" s="8"/>
      <c r="C9" s="8"/>
      <c r="D9" s="8"/>
      <c r="E9" s="8"/>
      <c r="F9" s="8"/>
      <c r="G9" s="8"/>
      <c r="H9" s="8"/>
      <c r="I9" s="9"/>
      <c r="J9" s="9"/>
      <c r="K9" s="9"/>
      <c r="L9" s="9"/>
      <c r="M9" s="9"/>
      <c r="N9" s="9"/>
      <c r="O9" s="9"/>
      <c r="P9" s="9"/>
      <c r="Q9" s="10"/>
    </row>
    <row r="10" spans="1:17" s="11" customFormat="1" ht="11.25" customHeight="1" x14ac:dyDescent="0.2">
      <c r="A10" s="12"/>
      <c r="B10" s="12"/>
      <c r="C10" s="12"/>
      <c r="D10" s="12"/>
      <c r="E10" s="12"/>
      <c r="F10" s="12"/>
      <c r="G10" s="12"/>
      <c r="H10" s="12"/>
      <c r="I10" s="9"/>
      <c r="J10" s="9"/>
      <c r="K10" s="9"/>
      <c r="L10" s="9"/>
      <c r="M10" s="9"/>
      <c r="N10" s="9"/>
      <c r="O10" s="9"/>
      <c r="P10" s="9"/>
      <c r="Q10" s="10"/>
    </row>
    <row r="11" spans="1:17" x14ac:dyDescent="0.2">
      <c r="A11" s="13"/>
      <c r="B11" s="14"/>
      <c r="C11" s="15"/>
      <c r="D11" s="16" t="s">
        <v>8</v>
      </c>
      <c r="E11" s="17"/>
      <c r="F11" s="17"/>
      <c r="G11" s="18"/>
    </row>
    <row r="12" spans="1:17" x14ac:dyDescent="0.2">
      <c r="A12" s="19"/>
      <c r="B12" s="20"/>
      <c r="C12" s="21"/>
      <c r="D12" s="22"/>
      <c r="E12" s="23"/>
      <c r="F12" s="23"/>
      <c r="G12" s="24"/>
    </row>
    <row r="13" spans="1:17" x14ac:dyDescent="0.2">
      <c r="A13" s="25"/>
      <c r="B13" s="26"/>
      <c r="C13" s="27"/>
      <c r="D13" s="28" t="s">
        <v>9</v>
      </c>
      <c r="E13" s="28" t="s">
        <v>10</v>
      </c>
      <c r="F13" s="28" t="s">
        <v>11</v>
      </c>
      <c r="G13" s="28" t="s">
        <v>12</v>
      </c>
    </row>
    <row r="14" spans="1:17" ht="42.75" customHeight="1" x14ac:dyDescent="0.2">
      <c r="A14" s="29" t="s">
        <v>13</v>
      </c>
      <c r="B14" s="30"/>
      <c r="C14" s="31"/>
      <c r="D14" s="32">
        <v>2805.91</v>
      </c>
      <c r="E14" s="32">
        <v>3410.93</v>
      </c>
      <c r="F14" s="32">
        <v>3751.8576682552321</v>
      </c>
      <c r="G14" s="32">
        <v>3922.0676682552321</v>
      </c>
    </row>
    <row r="15" spans="1:17" x14ac:dyDescent="0.2">
      <c r="A15" s="33"/>
      <c r="B15" s="33"/>
      <c r="C15" s="33"/>
      <c r="D15" s="34"/>
      <c r="E15" s="34"/>
      <c r="F15" s="34"/>
      <c r="G15" s="34"/>
    </row>
    <row r="16" spans="1:17" s="35" customFormat="1" x14ac:dyDescent="0.2">
      <c r="A16" s="8" t="s">
        <v>14</v>
      </c>
      <c r="B16" s="8"/>
      <c r="C16" s="8"/>
      <c r="D16" s="8"/>
      <c r="E16" s="8"/>
      <c r="F16" s="8"/>
      <c r="G16" s="8"/>
      <c r="H16" s="8"/>
    </row>
    <row r="17" spans="1:8" s="35" customFormat="1" x14ac:dyDescent="0.2">
      <c r="A17" s="12"/>
      <c r="B17" s="12"/>
      <c r="C17" s="12"/>
      <c r="D17" s="12"/>
      <c r="E17" s="12"/>
      <c r="F17" s="12"/>
      <c r="G17" s="12"/>
      <c r="H17" s="12"/>
    </row>
    <row r="18" spans="1:8" x14ac:dyDescent="0.2">
      <c r="A18" s="13"/>
      <c r="B18" s="14"/>
      <c r="C18" s="15"/>
      <c r="D18" s="16" t="s">
        <v>8</v>
      </c>
      <c r="E18" s="17"/>
      <c r="F18" s="17"/>
      <c r="G18" s="18"/>
    </row>
    <row r="19" spans="1:8" x14ac:dyDescent="0.2">
      <c r="A19" s="19"/>
      <c r="B19" s="20"/>
      <c r="C19" s="21"/>
      <c r="D19" s="22"/>
      <c r="E19" s="23"/>
      <c r="F19" s="23"/>
      <c r="G19" s="24"/>
    </row>
    <row r="20" spans="1:8" x14ac:dyDescent="0.2">
      <c r="A20" s="25"/>
      <c r="B20" s="26"/>
      <c r="C20" s="27"/>
      <c r="D20" s="28" t="s">
        <v>9</v>
      </c>
      <c r="E20" s="28" t="s">
        <v>10</v>
      </c>
      <c r="F20" s="28" t="s">
        <v>11</v>
      </c>
      <c r="G20" s="28" t="s">
        <v>12</v>
      </c>
    </row>
    <row r="21" spans="1:8" ht="48.75" customHeight="1" x14ac:dyDescent="0.2">
      <c r="A21" s="29" t="s">
        <v>13</v>
      </c>
      <c r="B21" s="30"/>
      <c r="C21" s="31"/>
      <c r="D21" s="32">
        <v>2800.0076682552326</v>
      </c>
      <c r="E21" s="32">
        <v>3405.0276682552321</v>
      </c>
      <c r="F21" s="32">
        <v>3745.9576682552324</v>
      </c>
      <c r="G21" s="32">
        <v>3916.1676682552325</v>
      </c>
    </row>
    <row r="22" spans="1:8" x14ac:dyDescent="0.2">
      <c r="A22" s="33"/>
      <c r="B22" s="33"/>
      <c r="C22" s="33"/>
      <c r="D22" s="34"/>
      <c r="E22" s="34"/>
      <c r="F22" s="34"/>
      <c r="G22" s="34"/>
    </row>
    <row r="23" spans="1:8" s="36" customFormat="1" x14ac:dyDescent="0.2">
      <c r="A23" s="8" t="s">
        <v>15</v>
      </c>
      <c r="B23" s="8"/>
      <c r="C23" s="8"/>
      <c r="D23" s="8"/>
      <c r="E23" s="8"/>
      <c r="F23" s="8"/>
      <c r="G23" s="8"/>
      <c r="H23" s="8"/>
    </row>
    <row r="24" spans="1:8" s="36" customFormat="1" x14ac:dyDescent="0.2">
      <c r="A24" s="12"/>
      <c r="B24" s="12"/>
      <c r="C24" s="12"/>
      <c r="D24" s="12"/>
      <c r="E24" s="12"/>
      <c r="F24" s="12"/>
      <c r="G24" s="12"/>
      <c r="H24" s="12"/>
    </row>
    <row r="25" spans="1:8" ht="19.5" customHeight="1" x14ac:dyDescent="0.2">
      <c r="A25" s="13"/>
      <c r="B25" s="14"/>
      <c r="C25" s="15"/>
      <c r="D25" s="16" t="s">
        <v>8</v>
      </c>
      <c r="E25" s="17"/>
      <c r="F25" s="17"/>
      <c r="G25" s="18"/>
    </row>
    <row r="26" spans="1:8" x14ac:dyDescent="0.2">
      <c r="A26" s="19"/>
      <c r="B26" s="20"/>
      <c r="C26" s="21"/>
      <c r="D26" s="22"/>
      <c r="E26" s="23"/>
      <c r="F26" s="23"/>
      <c r="G26" s="24"/>
    </row>
    <row r="27" spans="1:8" x14ac:dyDescent="0.2">
      <c r="A27" s="25"/>
      <c r="B27" s="26"/>
      <c r="C27" s="27"/>
      <c r="D27" s="28" t="s">
        <v>9</v>
      </c>
      <c r="E27" s="28" t="s">
        <v>10</v>
      </c>
      <c r="F27" s="28" t="s">
        <v>11</v>
      </c>
      <c r="G27" s="28" t="s">
        <v>12</v>
      </c>
    </row>
    <row r="28" spans="1:8" ht="64.5" customHeight="1" x14ac:dyDescent="0.2">
      <c r="A28" s="29" t="s">
        <v>13</v>
      </c>
      <c r="B28" s="30"/>
      <c r="C28" s="31"/>
      <c r="D28" s="32">
        <v>2778.62</v>
      </c>
      <c r="E28" s="32">
        <v>3383.64</v>
      </c>
      <c r="F28" s="32">
        <v>3724.5676682552321</v>
      </c>
      <c r="G28" s="32">
        <v>3894.7776682552321</v>
      </c>
    </row>
    <row r="29" spans="1:8" x14ac:dyDescent="0.2">
      <c r="A29" s="33"/>
      <c r="B29" s="33"/>
      <c r="C29" s="33"/>
      <c r="D29" s="34"/>
      <c r="E29" s="34"/>
      <c r="F29" s="34"/>
      <c r="G29" s="34"/>
    </row>
    <row r="30" spans="1:8" s="37" customFormat="1" x14ac:dyDescent="0.2">
      <c r="A30" s="8" t="s">
        <v>16</v>
      </c>
      <c r="B30" s="8"/>
      <c r="C30" s="8"/>
      <c r="D30" s="8"/>
      <c r="E30" s="8"/>
      <c r="F30" s="8"/>
      <c r="G30" s="8"/>
      <c r="H30" s="8"/>
    </row>
    <row r="31" spans="1:8" x14ac:dyDescent="0.2">
      <c r="A31" s="33"/>
      <c r="B31" s="33"/>
      <c r="C31" s="33"/>
      <c r="D31" s="34"/>
      <c r="E31" s="34"/>
      <c r="F31" s="34"/>
      <c r="G31" s="34"/>
    </row>
    <row r="32" spans="1:8" x14ac:dyDescent="0.2">
      <c r="A32" s="13"/>
      <c r="B32" s="14"/>
      <c r="C32" s="15"/>
      <c r="D32" s="16" t="s">
        <v>8</v>
      </c>
      <c r="E32" s="17"/>
      <c r="F32" s="17"/>
      <c r="G32" s="18"/>
    </row>
    <row r="33" spans="1:7" x14ac:dyDescent="0.2">
      <c r="A33" s="19"/>
      <c r="B33" s="20"/>
      <c r="C33" s="21"/>
      <c r="D33" s="22"/>
      <c r="E33" s="23"/>
      <c r="F33" s="23"/>
      <c r="G33" s="24"/>
    </row>
    <row r="34" spans="1:7" x14ac:dyDescent="0.2">
      <c r="A34" s="25"/>
      <c r="B34" s="26"/>
      <c r="C34" s="27"/>
      <c r="D34" s="28" t="s">
        <v>9</v>
      </c>
      <c r="E34" s="28" t="s">
        <v>10</v>
      </c>
      <c r="F34" s="28" t="s">
        <v>11</v>
      </c>
      <c r="G34" s="28" t="s">
        <v>12</v>
      </c>
    </row>
    <row r="35" spans="1:7" ht="51.75" customHeight="1" x14ac:dyDescent="0.2">
      <c r="A35" s="29" t="s">
        <v>13</v>
      </c>
      <c r="B35" s="30"/>
      <c r="C35" s="31"/>
      <c r="D35" s="32">
        <v>2759.41</v>
      </c>
      <c r="E35" s="32">
        <v>3364.43</v>
      </c>
      <c r="F35" s="32">
        <v>3705.3576682552321</v>
      </c>
      <c r="G35" s="32">
        <v>3875.5676682552321</v>
      </c>
    </row>
    <row r="36" spans="1:7" x14ac:dyDescent="0.2">
      <c r="A36" s="4" t="s">
        <v>17</v>
      </c>
    </row>
    <row r="37" spans="1:7" x14ac:dyDescent="0.2">
      <c r="A37" s="4" t="s">
        <v>18</v>
      </c>
    </row>
    <row r="38" spans="1:7" ht="21" customHeight="1" x14ac:dyDescent="0.2">
      <c r="A38" s="4" t="s">
        <v>19</v>
      </c>
      <c r="E38" s="38">
        <v>1495.9076682552325</v>
      </c>
    </row>
    <row r="39" spans="1:7" ht="13.5" customHeight="1" x14ac:dyDescent="0.2">
      <c r="A39" s="4" t="s">
        <v>20</v>
      </c>
    </row>
    <row r="40" spans="1:7" ht="13.5" customHeight="1" x14ac:dyDescent="0.2">
      <c r="A40" s="4" t="s">
        <v>21</v>
      </c>
    </row>
    <row r="41" spans="1:7" ht="13.5" customHeight="1" x14ac:dyDescent="0.2">
      <c r="A41" s="4" t="s">
        <v>22</v>
      </c>
    </row>
    <row r="42" spans="1:7" ht="13.5" customHeight="1" x14ac:dyDescent="0.2"/>
    <row r="43" spans="1:7" ht="13.5" customHeight="1" x14ac:dyDescent="0.2">
      <c r="A43" s="4" t="s">
        <v>23</v>
      </c>
    </row>
    <row r="44" spans="1:7" ht="13.5" customHeight="1" x14ac:dyDescent="0.2">
      <c r="A44" s="4" t="s">
        <v>24</v>
      </c>
      <c r="E44" s="11" t="s">
        <v>154</v>
      </c>
    </row>
    <row r="45" spans="1:7" ht="13.5" customHeight="1" x14ac:dyDescent="0.2"/>
    <row r="46" spans="1:7" ht="13.5" customHeight="1" x14ac:dyDescent="0.2">
      <c r="A46" s="4" t="s">
        <v>25</v>
      </c>
    </row>
    <row r="47" spans="1:7" ht="13.5" customHeight="1" x14ac:dyDescent="0.2">
      <c r="A47" s="4" t="s">
        <v>26</v>
      </c>
      <c r="E47" s="11" t="s">
        <v>155</v>
      </c>
    </row>
    <row r="48" spans="1:7" ht="13.5" customHeight="1" x14ac:dyDescent="0.2"/>
    <row r="49" spans="1:5" ht="13.5" customHeight="1" x14ac:dyDescent="0.2">
      <c r="A49" s="4" t="s">
        <v>27</v>
      </c>
    </row>
    <row r="50" spans="1:5" ht="13.5" customHeight="1" x14ac:dyDescent="0.2">
      <c r="A50" s="4" t="s">
        <v>28</v>
      </c>
      <c r="E50" s="39">
        <v>9.9573296375796627E-4</v>
      </c>
    </row>
    <row r="51" spans="1:5" ht="13.5" customHeight="1" x14ac:dyDescent="0.2">
      <c r="E51" s="40"/>
    </row>
    <row r="52" spans="1:5" ht="13.5" customHeight="1" x14ac:dyDescent="0.2">
      <c r="A52" s="4" t="s">
        <v>29</v>
      </c>
      <c r="E52" s="40"/>
    </row>
    <row r="53" spans="1:5" ht="13.5" customHeight="1" x14ac:dyDescent="0.2">
      <c r="A53" s="4" t="s">
        <v>30</v>
      </c>
      <c r="E53" s="41">
        <v>92.819000000000003</v>
      </c>
    </row>
    <row r="54" spans="1:5" ht="13.5" customHeight="1" x14ac:dyDescent="0.2">
      <c r="E54" s="40"/>
    </row>
    <row r="55" spans="1:5" ht="13.5" customHeight="1" x14ac:dyDescent="0.2">
      <c r="A55" s="4" t="s">
        <v>31</v>
      </c>
      <c r="E55" s="40"/>
    </row>
    <row r="56" spans="1:5" ht="13.5" customHeight="1" x14ac:dyDescent="0.2">
      <c r="A56" s="4" t="s">
        <v>32</v>
      </c>
      <c r="E56" s="40"/>
    </row>
    <row r="57" spans="1:5" ht="13.5" customHeight="1" x14ac:dyDescent="0.2">
      <c r="A57" s="4" t="s">
        <v>33</v>
      </c>
      <c r="E57" s="41">
        <v>0</v>
      </c>
    </row>
    <row r="58" spans="1:5" ht="13.5" customHeight="1" x14ac:dyDescent="0.2">
      <c r="E58" s="40"/>
    </row>
    <row r="59" spans="1:5" ht="13.5" customHeight="1" x14ac:dyDescent="0.2">
      <c r="A59" s="4" t="s">
        <v>34</v>
      </c>
      <c r="E59" s="40"/>
    </row>
    <row r="60" spans="1:5" ht="13.5" customHeight="1" x14ac:dyDescent="0.2">
      <c r="A60" s="4" t="s">
        <v>35</v>
      </c>
      <c r="E60" s="40"/>
    </row>
    <row r="61" spans="1:5" ht="13.5" customHeight="1" x14ac:dyDescent="0.2">
      <c r="A61" s="4" t="s">
        <v>36</v>
      </c>
      <c r="E61" s="41">
        <v>12.764775148989024</v>
      </c>
    </row>
    <row r="62" spans="1:5" ht="13.5" customHeight="1" x14ac:dyDescent="0.2">
      <c r="A62" s="4" t="s">
        <v>37</v>
      </c>
      <c r="E62" s="40"/>
    </row>
    <row r="63" spans="1:5" ht="13.5" customHeight="1" x14ac:dyDescent="0.2">
      <c r="A63" s="4" t="s">
        <v>38</v>
      </c>
      <c r="E63" s="41">
        <v>0</v>
      </c>
    </row>
    <row r="64" spans="1:5" ht="13.5" customHeight="1" x14ac:dyDescent="0.2">
      <c r="A64" s="4" t="s">
        <v>39</v>
      </c>
      <c r="E64" s="41">
        <v>0</v>
      </c>
    </row>
    <row r="65" spans="1:5" ht="13.5" customHeight="1" x14ac:dyDescent="0.2">
      <c r="A65" s="4" t="s">
        <v>40</v>
      </c>
      <c r="E65" s="41">
        <v>0</v>
      </c>
    </row>
    <row r="66" spans="1:5" ht="13.5" customHeight="1" x14ac:dyDescent="0.2">
      <c r="A66" s="4" t="s">
        <v>41</v>
      </c>
      <c r="E66" s="41">
        <f>E61</f>
        <v>12.764775148989024</v>
      </c>
    </row>
    <row r="67" spans="1:5" ht="13.5" customHeight="1" x14ac:dyDescent="0.2">
      <c r="A67" s="4" t="s">
        <v>42</v>
      </c>
      <c r="E67" s="41">
        <v>0</v>
      </c>
    </row>
    <row r="68" spans="1:5" ht="13.5" customHeight="1" x14ac:dyDescent="0.2">
      <c r="E68" s="41"/>
    </row>
    <row r="69" spans="1:5" ht="13.5" customHeight="1" x14ac:dyDescent="0.2">
      <c r="A69" s="4" t="s">
        <v>43</v>
      </c>
      <c r="E69" s="41"/>
    </row>
    <row r="70" spans="1:5" ht="13.5" customHeight="1" x14ac:dyDescent="0.2">
      <c r="A70" s="4" t="s">
        <v>44</v>
      </c>
      <c r="E70" s="41">
        <v>58.32</v>
      </c>
    </row>
    <row r="71" spans="1:5" ht="13.5" customHeight="1" x14ac:dyDescent="0.2">
      <c r="E71" s="41"/>
    </row>
    <row r="72" spans="1:5" ht="13.5" customHeight="1" x14ac:dyDescent="0.2">
      <c r="A72" s="4" t="s">
        <v>45</v>
      </c>
      <c r="E72" s="41"/>
    </row>
    <row r="73" spans="1:5" ht="13.5" customHeight="1" x14ac:dyDescent="0.2">
      <c r="A73" s="4" t="s">
        <v>46</v>
      </c>
      <c r="E73" s="41"/>
    </row>
    <row r="74" spans="1:5" ht="13.5" customHeight="1" x14ac:dyDescent="0.2">
      <c r="A74" s="4" t="s">
        <v>47</v>
      </c>
      <c r="E74" s="41">
        <v>0</v>
      </c>
    </row>
    <row r="75" spans="1:5" ht="13.5" customHeight="1" x14ac:dyDescent="0.2">
      <c r="A75" s="4" t="s">
        <v>37</v>
      </c>
      <c r="E75" s="41"/>
    </row>
    <row r="76" spans="1:5" ht="13.5" customHeight="1" x14ac:dyDescent="0.2">
      <c r="A76" s="4" t="s">
        <v>48</v>
      </c>
      <c r="E76" s="41">
        <f>E77</f>
        <v>0</v>
      </c>
    </row>
    <row r="77" spans="1:5" ht="13.5" customHeight="1" x14ac:dyDescent="0.2">
      <c r="A77" s="4" t="s">
        <v>49</v>
      </c>
      <c r="E77" s="41">
        <v>0</v>
      </c>
    </row>
    <row r="78" spans="1:5" ht="13.5" customHeight="1" x14ac:dyDescent="0.2">
      <c r="A78" s="4" t="s">
        <v>50</v>
      </c>
      <c r="E78" s="41">
        <v>0</v>
      </c>
    </row>
    <row r="79" spans="1:5" ht="13.5" customHeight="1" x14ac:dyDescent="0.2">
      <c r="A79" s="4" t="s">
        <v>51</v>
      </c>
      <c r="E79" s="41">
        <v>0</v>
      </c>
    </row>
    <row r="80" spans="1:5" ht="13.5" customHeight="1" x14ac:dyDescent="0.2">
      <c r="A80" s="4" t="s">
        <v>52</v>
      </c>
      <c r="E80" s="41">
        <v>0</v>
      </c>
    </row>
    <row r="81" spans="1:5" ht="13.5" customHeight="1" x14ac:dyDescent="0.2">
      <c r="A81" s="4" t="s">
        <v>49</v>
      </c>
      <c r="E81" s="41">
        <v>0</v>
      </c>
    </row>
    <row r="82" spans="1:5" ht="13.5" customHeight="1" x14ac:dyDescent="0.2">
      <c r="A82" s="4" t="s">
        <v>51</v>
      </c>
      <c r="E82" s="41">
        <v>0</v>
      </c>
    </row>
    <row r="83" spans="1:5" ht="13.5" customHeight="1" x14ac:dyDescent="0.2">
      <c r="E83" s="41"/>
    </row>
    <row r="84" spans="1:5" ht="13.5" customHeight="1" x14ac:dyDescent="0.2">
      <c r="A84" s="4" t="s">
        <v>53</v>
      </c>
      <c r="E84" s="41"/>
    </row>
    <row r="85" spans="1:5" ht="13.5" customHeight="1" x14ac:dyDescent="0.2">
      <c r="A85" s="4" t="s">
        <v>54</v>
      </c>
      <c r="E85" s="41">
        <v>52982.107000000004</v>
      </c>
    </row>
    <row r="86" spans="1:5" ht="13.5" customHeight="1" x14ac:dyDescent="0.2">
      <c r="E86" s="41"/>
    </row>
    <row r="87" spans="1:5" ht="13.5" customHeight="1" x14ac:dyDescent="0.2">
      <c r="A87" s="4" t="s">
        <v>55</v>
      </c>
      <c r="E87" s="41"/>
    </row>
    <row r="88" spans="1:5" ht="13.5" customHeight="1" x14ac:dyDescent="0.2">
      <c r="A88" s="4" t="s">
        <v>56</v>
      </c>
      <c r="E88" s="41"/>
    </row>
    <row r="89" spans="1:5" ht="13.5" customHeight="1" x14ac:dyDescent="0.2">
      <c r="A89" s="4" t="s">
        <v>57</v>
      </c>
      <c r="E89" s="41">
        <v>0</v>
      </c>
    </row>
    <row r="90" spans="1:5" ht="13.5" customHeight="1" x14ac:dyDescent="0.2">
      <c r="E90" s="41"/>
    </row>
    <row r="91" spans="1:5" ht="13.5" customHeight="1" x14ac:dyDescent="0.2">
      <c r="A91" s="4" t="s">
        <v>58</v>
      </c>
      <c r="E91" s="41"/>
    </row>
    <row r="92" spans="1:5" ht="13.5" customHeight="1" x14ac:dyDescent="0.2">
      <c r="A92" s="4" t="s">
        <v>59</v>
      </c>
      <c r="E92" s="41"/>
    </row>
    <row r="93" spans="1:5" ht="13.5" customHeight="1" x14ac:dyDescent="0.2">
      <c r="A93" s="4" t="s">
        <v>60</v>
      </c>
      <c r="E93" s="41">
        <v>8154.7439999999997</v>
      </c>
    </row>
    <row r="94" spans="1:5" ht="13.5" customHeight="1" x14ac:dyDescent="0.2">
      <c r="A94" s="4" t="s">
        <v>37</v>
      </c>
      <c r="E94" s="41"/>
    </row>
    <row r="95" spans="1:5" ht="13.5" customHeight="1" x14ac:dyDescent="0.2">
      <c r="A95" s="4" t="s">
        <v>61</v>
      </c>
      <c r="E95" s="41"/>
    </row>
    <row r="96" spans="1:5" ht="13.5" customHeight="1" x14ac:dyDescent="0.2">
      <c r="A96" s="4" t="s">
        <v>62</v>
      </c>
      <c r="E96" s="41">
        <v>0</v>
      </c>
    </row>
    <row r="97" spans="1:17" ht="13.5" customHeight="1" x14ac:dyDescent="0.2">
      <c r="A97" s="4" t="s">
        <v>63</v>
      </c>
      <c r="E97" s="41">
        <v>0</v>
      </c>
    </row>
    <row r="98" spans="1:17" ht="13.5" customHeight="1" x14ac:dyDescent="0.2">
      <c r="A98" s="4" t="s">
        <v>64</v>
      </c>
      <c r="E98" s="41">
        <f>E93</f>
        <v>8154.7439999999997</v>
      </c>
    </row>
    <row r="99" spans="1:17" ht="13.5" customHeight="1" x14ac:dyDescent="0.2">
      <c r="A99" s="4" t="s">
        <v>65</v>
      </c>
      <c r="E99" s="41">
        <v>0</v>
      </c>
    </row>
    <row r="100" spans="1:17" ht="13.5" customHeight="1" x14ac:dyDescent="0.2">
      <c r="E100" s="41"/>
    </row>
    <row r="101" spans="1:17" ht="13.5" customHeight="1" x14ac:dyDescent="0.2">
      <c r="A101" s="4" t="s">
        <v>66</v>
      </c>
      <c r="E101" s="41"/>
    </row>
    <row r="102" spans="1:17" ht="13.5" customHeight="1" x14ac:dyDescent="0.2">
      <c r="A102" s="4" t="s">
        <v>67</v>
      </c>
      <c r="E102" s="41">
        <v>23000</v>
      </c>
    </row>
    <row r="103" spans="1:17" ht="13.5" customHeight="1" x14ac:dyDescent="0.2">
      <c r="E103" s="41"/>
    </row>
    <row r="104" spans="1:17" ht="13.5" customHeight="1" x14ac:dyDescent="0.2">
      <c r="A104" s="4" t="s">
        <v>68</v>
      </c>
      <c r="E104" s="41"/>
    </row>
    <row r="105" spans="1:17" ht="13.5" customHeight="1" x14ac:dyDescent="0.2">
      <c r="A105" s="4" t="s">
        <v>69</v>
      </c>
      <c r="E105" s="41"/>
    </row>
    <row r="106" spans="1:17" ht="13.5" customHeight="1" x14ac:dyDescent="0.2">
      <c r="A106" s="4" t="s">
        <v>70</v>
      </c>
      <c r="E106" s="41">
        <v>0</v>
      </c>
    </row>
    <row r="107" spans="1:17" ht="13.5" customHeight="1" x14ac:dyDescent="0.2">
      <c r="E107" s="42"/>
    </row>
    <row r="108" spans="1:17" ht="48.75" customHeight="1" x14ac:dyDescent="0.2">
      <c r="A108" s="6" t="s">
        <v>71</v>
      </c>
      <c r="B108" s="6"/>
      <c r="C108" s="6"/>
      <c r="D108" s="6"/>
      <c r="E108" s="6"/>
      <c r="F108" s="6"/>
      <c r="G108" s="6"/>
      <c r="H108" s="7"/>
      <c r="I108" s="7"/>
      <c r="J108" s="7"/>
      <c r="K108" s="7"/>
      <c r="L108" s="7"/>
      <c r="M108" s="7"/>
      <c r="N108" s="7"/>
      <c r="O108" s="7"/>
    </row>
    <row r="110" spans="1:17" x14ac:dyDescent="0.2">
      <c r="A110" s="43" t="s">
        <v>72</v>
      </c>
    </row>
    <row r="111" spans="1:17" x14ac:dyDescent="0.2">
      <c r="A111" s="43"/>
    </row>
    <row r="112" spans="1:17" s="11" customFormat="1" x14ac:dyDescent="0.2">
      <c r="A112" s="8" t="s">
        <v>73</v>
      </c>
      <c r="B112" s="8"/>
      <c r="C112" s="8"/>
      <c r="D112" s="8"/>
      <c r="E112" s="8"/>
      <c r="F112" s="8"/>
      <c r="G112" s="8"/>
      <c r="H112" s="8"/>
      <c r="I112" s="9"/>
      <c r="J112" s="9"/>
      <c r="K112" s="9"/>
      <c r="L112" s="9"/>
      <c r="M112" s="9"/>
      <c r="N112" s="9"/>
      <c r="O112" s="9"/>
      <c r="P112" s="9"/>
      <c r="Q112" s="10"/>
    </row>
    <row r="114" spans="1:10" ht="28.5" customHeight="1" x14ac:dyDescent="0.2">
      <c r="A114" s="44" t="s">
        <v>74</v>
      </c>
      <c r="B114" s="44"/>
      <c r="C114" s="44"/>
      <c r="D114" s="45" t="s">
        <v>8</v>
      </c>
      <c r="E114" s="46"/>
      <c r="F114" s="46"/>
      <c r="G114" s="47"/>
    </row>
    <row r="115" spans="1:10" x14ac:dyDescent="0.2">
      <c r="A115" s="44"/>
      <c r="B115" s="44"/>
      <c r="C115" s="44"/>
      <c r="D115" s="48"/>
      <c r="E115" s="49"/>
      <c r="F115" s="49"/>
      <c r="G115" s="50"/>
    </row>
    <row r="116" spans="1:10" x14ac:dyDescent="0.2">
      <c r="A116" s="44"/>
      <c r="B116" s="44"/>
      <c r="C116" s="44"/>
      <c r="D116" s="51" t="s">
        <v>9</v>
      </c>
      <c r="E116" s="51" t="s">
        <v>10</v>
      </c>
      <c r="F116" s="51" t="s">
        <v>11</v>
      </c>
      <c r="G116" s="51" t="s">
        <v>12</v>
      </c>
    </row>
    <row r="117" spans="1:10" x14ac:dyDescent="0.2">
      <c r="A117" s="52" t="s">
        <v>75</v>
      </c>
      <c r="B117" s="52"/>
      <c r="C117" s="52"/>
      <c r="D117" s="53">
        <v>2220.52</v>
      </c>
      <c r="E117" s="53">
        <v>2825.54</v>
      </c>
      <c r="F117" s="53">
        <v>3166.47</v>
      </c>
      <c r="G117" s="53">
        <v>3336.68</v>
      </c>
    </row>
    <row r="118" spans="1:10" x14ac:dyDescent="0.2">
      <c r="A118" s="52" t="s">
        <v>76</v>
      </c>
      <c r="B118" s="52"/>
      <c r="C118" s="52"/>
      <c r="D118" s="53">
        <v>2902.7200000000003</v>
      </c>
      <c r="E118" s="53">
        <v>3507.74</v>
      </c>
      <c r="F118" s="53">
        <v>3848.67</v>
      </c>
      <c r="G118" s="53">
        <v>4018.88</v>
      </c>
    </row>
    <row r="119" spans="1:10" x14ac:dyDescent="0.2">
      <c r="A119" s="52" t="s">
        <v>77</v>
      </c>
      <c r="B119" s="52"/>
      <c r="C119" s="52"/>
      <c r="D119" s="53">
        <v>5229.8999999999996</v>
      </c>
      <c r="E119" s="53">
        <v>5834.92</v>
      </c>
      <c r="F119" s="53">
        <v>6175.8499999999995</v>
      </c>
      <c r="G119" s="53">
        <v>6346.0599999999995</v>
      </c>
    </row>
    <row r="120" spans="1:10" x14ac:dyDescent="0.2">
      <c r="J120" s="43" t="s">
        <v>78</v>
      </c>
    </row>
    <row r="121" spans="1:10" s="35" customFormat="1" x14ac:dyDescent="0.2">
      <c r="A121" s="8" t="s">
        <v>79</v>
      </c>
      <c r="B121" s="8"/>
      <c r="C121" s="8"/>
      <c r="D121" s="8"/>
      <c r="E121" s="8"/>
      <c r="F121" s="8"/>
      <c r="G121" s="8"/>
      <c r="H121" s="8"/>
    </row>
    <row r="123" spans="1:10" x14ac:dyDescent="0.2">
      <c r="A123" s="44" t="s">
        <v>74</v>
      </c>
      <c r="B123" s="44"/>
      <c r="C123" s="44"/>
      <c r="D123" s="45" t="s">
        <v>8</v>
      </c>
      <c r="E123" s="46"/>
      <c r="F123" s="46"/>
      <c r="G123" s="47"/>
    </row>
    <row r="124" spans="1:10" x14ac:dyDescent="0.2">
      <c r="A124" s="44"/>
      <c r="B124" s="44"/>
      <c r="C124" s="44"/>
      <c r="D124" s="48"/>
      <c r="E124" s="49"/>
      <c r="F124" s="49"/>
      <c r="G124" s="50"/>
    </row>
    <row r="125" spans="1:10" x14ac:dyDescent="0.2">
      <c r="A125" s="44"/>
      <c r="B125" s="44"/>
      <c r="C125" s="44"/>
      <c r="D125" s="51" t="s">
        <v>9</v>
      </c>
      <c r="E125" s="51" t="s">
        <v>10</v>
      </c>
      <c r="F125" s="51" t="s">
        <v>11</v>
      </c>
      <c r="G125" s="51" t="s">
        <v>12</v>
      </c>
    </row>
    <row r="126" spans="1:10" x14ac:dyDescent="0.2">
      <c r="A126" s="52" t="s">
        <v>75</v>
      </c>
      <c r="B126" s="52"/>
      <c r="C126" s="52"/>
      <c r="D126" s="53">
        <v>2216.8200000000002</v>
      </c>
      <c r="E126" s="53">
        <v>2821.84</v>
      </c>
      <c r="F126" s="53">
        <v>3162.77</v>
      </c>
      <c r="G126" s="53">
        <v>3332.98</v>
      </c>
    </row>
    <row r="127" spans="1:10" x14ac:dyDescent="0.2">
      <c r="A127" s="52" t="s">
        <v>76</v>
      </c>
      <c r="B127" s="52"/>
      <c r="C127" s="52"/>
      <c r="D127" s="53">
        <v>2896.45</v>
      </c>
      <c r="E127" s="53">
        <v>3501.4700000000003</v>
      </c>
      <c r="F127" s="53">
        <v>3842.3999999999996</v>
      </c>
      <c r="G127" s="53">
        <v>4012.6099999999997</v>
      </c>
    </row>
    <row r="128" spans="1:10" x14ac:dyDescent="0.2">
      <c r="A128" s="52" t="s">
        <v>77</v>
      </c>
      <c r="B128" s="52"/>
      <c r="C128" s="52"/>
      <c r="D128" s="53">
        <v>5214.8899999999994</v>
      </c>
      <c r="E128" s="53">
        <v>5819.91</v>
      </c>
      <c r="F128" s="53">
        <v>6160.84</v>
      </c>
      <c r="G128" s="53">
        <v>6331.0499999999993</v>
      </c>
    </row>
    <row r="130" spans="1:8" s="35" customFormat="1" x14ac:dyDescent="0.2">
      <c r="A130" s="8" t="s">
        <v>80</v>
      </c>
      <c r="B130" s="8"/>
      <c r="C130" s="8"/>
      <c r="D130" s="8"/>
      <c r="E130" s="8"/>
      <c r="F130" s="8"/>
      <c r="G130" s="8"/>
      <c r="H130" s="8"/>
    </row>
    <row r="132" spans="1:8" x14ac:dyDescent="0.2">
      <c r="A132" s="44" t="s">
        <v>74</v>
      </c>
      <c r="B132" s="44"/>
      <c r="C132" s="44"/>
      <c r="D132" s="45" t="s">
        <v>8</v>
      </c>
      <c r="E132" s="46"/>
      <c r="F132" s="46"/>
      <c r="G132" s="47"/>
    </row>
    <row r="133" spans="1:8" x14ac:dyDescent="0.2">
      <c r="A133" s="44"/>
      <c r="B133" s="44"/>
      <c r="C133" s="44"/>
      <c r="D133" s="48"/>
      <c r="E133" s="49"/>
      <c r="F133" s="49"/>
      <c r="G133" s="50"/>
    </row>
    <row r="134" spans="1:8" x14ac:dyDescent="0.2">
      <c r="A134" s="44"/>
      <c r="B134" s="44"/>
      <c r="C134" s="44"/>
      <c r="D134" s="51" t="s">
        <v>9</v>
      </c>
      <c r="E134" s="51" t="s">
        <v>10</v>
      </c>
      <c r="F134" s="51" t="s">
        <v>11</v>
      </c>
      <c r="G134" s="51" t="s">
        <v>12</v>
      </c>
    </row>
    <row r="135" spans="1:8" x14ac:dyDescent="0.2">
      <c r="A135" s="52" t="s">
        <v>75</v>
      </c>
      <c r="B135" s="52"/>
      <c r="C135" s="52"/>
      <c r="D135" s="53">
        <v>2203.41</v>
      </c>
      <c r="E135" s="53">
        <v>2808.43</v>
      </c>
      <c r="F135" s="53">
        <v>3149.3599999999997</v>
      </c>
      <c r="G135" s="53">
        <v>3319.5699999999997</v>
      </c>
    </row>
    <row r="136" spans="1:8" x14ac:dyDescent="0.2">
      <c r="A136" s="52" t="s">
        <v>76</v>
      </c>
      <c r="B136" s="52"/>
      <c r="C136" s="52"/>
      <c r="D136" s="53">
        <v>2873.75</v>
      </c>
      <c r="E136" s="53">
        <v>3478.77</v>
      </c>
      <c r="F136" s="53">
        <v>3819.7</v>
      </c>
      <c r="G136" s="53">
        <v>3989.91</v>
      </c>
    </row>
    <row r="137" spans="1:8" x14ac:dyDescent="0.2">
      <c r="A137" s="52" t="s">
        <v>77</v>
      </c>
      <c r="B137" s="52"/>
      <c r="C137" s="52"/>
      <c r="D137" s="53">
        <v>5160.4599999999991</v>
      </c>
      <c r="E137" s="53">
        <v>5765.48</v>
      </c>
      <c r="F137" s="53">
        <v>6106.41</v>
      </c>
      <c r="G137" s="53">
        <v>6276.619999999999</v>
      </c>
    </row>
    <row r="139" spans="1:8" s="37" customFormat="1" x14ac:dyDescent="0.2">
      <c r="A139" s="8" t="s">
        <v>81</v>
      </c>
      <c r="B139" s="8"/>
      <c r="C139" s="8"/>
      <c r="D139" s="8"/>
      <c r="E139" s="8"/>
      <c r="F139" s="8"/>
      <c r="G139" s="8"/>
      <c r="H139" s="8"/>
    </row>
    <row r="141" spans="1:8" x14ac:dyDescent="0.2">
      <c r="A141" s="44" t="s">
        <v>74</v>
      </c>
      <c r="B141" s="44"/>
      <c r="C141" s="44"/>
      <c r="D141" s="45" t="s">
        <v>8</v>
      </c>
      <c r="E141" s="46"/>
      <c r="F141" s="46"/>
      <c r="G141" s="47"/>
    </row>
    <row r="142" spans="1:8" x14ac:dyDescent="0.2">
      <c r="A142" s="44"/>
      <c r="B142" s="44"/>
      <c r="C142" s="44"/>
      <c r="D142" s="48"/>
      <c r="E142" s="49"/>
      <c r="F142" s="49"/>
      <c r="G142" s="50"/>
    </row>
    <row r="143" spans="1:8" x14ac:dyDescent="0.2">
      <c r="A143" s="44"/>
      <c r="B143" s="44"/>
      <c r="C143" s="44"/>
      <c r="D143" s="51" t="s">
        <v>9</v>
      </c>
      <c r="E143" s="51" t="s">
        <v>10</v>
      </c>
      <c r="F143" s="51" t="s">
        <v>11</v>
      </c>
      <c r="G143" s="51" t="s">
        <v>12</v>
      </c>
    </row>
    <row r="144" spans="1:8" x14ac:dyDescent="0.2">
      <c r="A144" s="52" t="s">
        <v>75</v>
      </c>
      <c r="B144" s="52"/>
      <c r="C144" s="52"/>
      <c r="D144" s="53">
        <v>2191.37</v>
      </c>
      <c r="E144" s="53">
        <v>2796.39</v>
      </c>
      <c r="F144" s="53">
        <v>3137.3199999999997</v>
      </c>
      <c r="G144" s="53">
        <v>3307.5299999999997</v>
      </c>
    </row>
    <row r="145" spans="1:17" x14ac:dyDescent="0.2">
      <c r="A145" s="52" t="s">
        <v>76</v>
      </c>
      <c r="B145" s="52"/>
      <c r="C145" s="52"/>
      <c r="D145" s="53">
        <v>2853.34</v>
      </c>
      <c r="E145" s="53">
        <v>3458.36</v>
      </c>
      <c r="F145" s="53">
        <v>3799.29</v>
      </c>
      <c r="G145" s="53">
        <v>3969.5</v>
      </c>
    </row>
    <row r="146" spans="1:17" x14ac:dyDescent="0.2">
      <c r="A146" s="52" t="s">
        <v>77</v>
      </c>
      <c r="B146" s="52"/>
      <c r="C146" s="52"/>
      <c r="D146" s="53">
        <v>5111.5499999999993</v>
      </c>
      <c r="E146" s="53">
        <v>5716.57</v>
      </c>
      <c r="F146" s="53">
        <v>6057.5</v>
      </c>
      <c r="G146" s="53">
        <v>6227.7099999999991</v>
      </c>
    </row>
    <row r="148" spans="1:17" x14ac:dyDescent="0.2">
      <c r="A148" s="43" t="s">
        <v>82</v>
      </c>
    </row>
    <row r="149" spans="1:17" x14ac:dyDescent="0.2">
      <c r="A149" s="43"/>
    </row>
    <row r="150" spans="1:17" s="11" customFormat="1" x14ac:dyDescent="0.2">
      <c r="A150" s="8" t="s">
        <v>83</v>
      </c>
      <c r="B150" s="8"/>
      <c r="C150" s="8"/>
      <c r="D150" s="8"/>
      <c r="E150" s="8"/>
      <c r="F150" s="8"/>
      <c r="G150" s="8"/>
      <c r="H150" s="8"/>
      <c r="I150" s="9"/>
      <c r="J150" s="9"/>
      <c r="K150" s="9"/>
      <c r="L150" s="9"/>
      <c r="M150" s="9"/>
      <c r="N150" s="9"/>
      <c r="O150" s="9"/>
      <c r="P150" s="9"/>
      <c r="Q150" s="10"/>
    </row>
    <row r="151" spans="1:17" s="11" customFormat="1" x14ac:dyDescent="0.2">
      <c r="A151" s="12"/>
      <c r="B151" s="12"/>
      <c r="C151" s="12"/>
      <c r="D151" s="12"/>
      <c r="E151" s="12"/>
      <c r="F151" s="12"/>
      <c r="G151" s="12"/>
      <c r="H151" s="12"/>
      <c r="I151" s="9"/>
      <c r="J151" s="9"/>
      <c r="K151" s="9"/>
      <c r="L151" s="9"/>
      <c r="M151" s="9"/>
      <c r="N151" s="9"/>
      <c r="O151" s="9"/>
      <c r="P151" s="9"/>
      <c r="Q151" s="10"/>
    </row>
    <row r="152" spans="1:17" ht="27" customHeight="1" x14ac:dyDescent="0.2">
      <c r="A152" s="44" t="s">
        <v>74</v>
      </c>
      <c r="B152" s="44"/>
      <c r="C152" s="44"/>
      <c r="D152" s="45" t="s">
        <v>8</v>
      </c>
      <c r="E152" s="46"/>
      <c r="F152" s="46"/>
      <c r="G152" s="47"/>
    </row>
    <row r="153" spans="1:17" x14ac:dyDescent="0.2">
      <c r="A153" s="44"/>
      <c r="B153" s="44"/>
      <c r="C153" s="44"/>
      <c r="D153" s="48"/>
      <c r="E153" s="49"/>
      <c r="F153" s="49"/>
      <c r="G153" s="50"/>
    </row>
    <row r="154" spans="1:17" x14ac:dyDescent="0.2">
      <c r="A154" s="44"/>
      <c r="B154" s="44"/>
      <c r="C154" s="44"/>
      <c r="D154" s="51" t="s">
        <v>9</v>
      </c>
      <c r="E154" s="51" t="s">
        <v>10</v>
      </c>
      <c r="F154" s="51" t="s">
        <v>11</v>
      </c>
      <c r="G154" s="51" t="s">
        <v>12</v>
      </c>
    </row>
    <row r="155" spans="1:17" x14ac:dyDescent="0.2">
      <c r="A155" s="52" t="s">
        <v>75</v>
      </c>
      <c r="B155" s="52"/>
      <c r="C155" s="52"/>
      <c r="D155" s="53">
        <v>2220.52</v>
      </c>
      <c r="E155" s="53">
        <v>2825.54</v>
      </c>
      <c r="F155" s="53">
        <v>3166.47</v>
      </c>
      <c r="G155" s="53">
        <v>3336.68</v>
      </c>
    </row>
    <row r="156" spans="1:17" x14ac:dyDescent="0.2">
      <c r="A156" s="52" t="s">
        <v>77</v>
      </c>
      <c r="B156" s="52"/>
      <c r="C156" s="52"/>
      <c r="D156" s="53">
        <v>3808.95</v>
      </c>
      <c r="E156" s="53">
        <v>4413.9699999999993</v>
      </c>
      <c r="F156" s="53">
        <v>4754.8999999999996</v>
      </c>
      <c r="G156" s="53">
        <v>4925.1099999999997</v>
      </c>
    </row>
    <row r="157" spans="1:17" x14ac:dyDescent="0.2">
      <c r="A157" s="54"/>
      <c r="B157" s="54"/>
      <c r="C157" s="54"/>
      <c r="D157" s="55"/>
      <c r="E157" s="55"/>
      <c r="F157" s="55"/>
      <c r="G157" s="55"/>
    </row>
    <row r="158" spans="1:17" s="35" customFormat="1" x14ac:dyDescent="0.2">
      <c r="A158" s="8" t="s">
        <v>84</v>
      </c>
      <c r="B158" s="8"/>
      <c r="C158" s="8"/>
      <c r="D158" s="8"/>
      <c r="E158" s="8"/>
      <c r="F158" s="8"/>
      <c r="G158" s="8"/>
      <c r="H158" s="8"/>
    </row>
    <row r="159" spans="1:17" x14ac:dyDescent="0.2">
      <c r="A159" s="54"/>
      <c r="B159" s="54"/>
      <c r="C159" s="54"/>
      <c r="D159" s="55"/>
      <c r="E159" s="55"/>
      <c r="F159" s="55"/>
      <c r="G159" s="55"/>
    </row>
    <row r="160" spans="1:17" ht="27" customHeight="1" x14ac:dyDescent="0.2">
      <c r="A160" s="44" t="s">
        <v>74</v>
      </c>
      <c r="B160" s="44"/>
      <c r="C160" s="44"/>
      <c r="D160" s="45" t="s">
        <v>8</v>
      </c>
      <c r="E160" s="46"/>
      <c r="F160" s="46"/>
      <c r="G160" s="47"/>
    </row>
    <row r="161" spans="1:8" x14ac:dyDescent="0.2">
      <c r="A161" s="44"/>
      <c r="B161" s="44"/>
      <c r="C161" s="44"/>
      <c r="D161" s="48"/>
      <c r="E161" s="49"/>
      <c r="F161" s="49"/>
      <c r="G161" s="50"/>
    </row>
    <row r="162" spans="1:8" x14ac:dyDescent="0.2">
      <c r="A162" s="44"/>
      <c r="B162" s="44"/>
      <c r="C162" s="44"/>
      <c r="D162" s="51" t="s">
        <v>9</v>
      </c>
      <c r="E162" s="51" t="s">
        <v>10</v>
      </c>
      <c r="F162" s="51" t="s">
        <v>11</v>
      </c>
      <c r="G162" s="51" t="s">
        <v>12</v>
      </c>
    </row>
    <row r="163" spans="1:8" x14ac:dyDescent="0.2">
      <c r="A163" s="52" t="s">
        <v>75</v>
      </c>
      <c r="B163" s="52"/>
      <c r="C163" s="52"/>
      <c r="D163" s="53">
        <v>2216.8200000000002</v>
      </c>
      <c r="E163" s="53">
        <v>2821.84</v>
      </c>
      <c r="F163" s="53">
        <v>3162.77</v>
      </c>
      <c r="G163" s="53">
        <v>3332.98</v>
      </c>
    </row>
    <row r="164" spans="1:8" x14ac:dyDescent="0.2">
      <c r="A164" s="52" t="s">
        <v>77</v>
      </c>
      <c r="B164" s="52"/>
      <c r="C164" s="52"/>
      <c r="D164" s="53">
        <v>3799.2799999999997</v>
      </c>
      <c r="E164" s="53">
        <v>4404.2999999999993</v>
      </c>
      <c r="F164" s="53">
        <v>4745.2299999999996</v>
      </c>
      <c r="G164" s="53">
        <v>4915.4399999999996</v>
      </c>
    </row>
    <row r="165" spans="1:8" x14ac:dyDescent="0.2">
      <c r="A165" s="54"/>
      <c r="B165" s="54"/>
      <c r="C165" s="54"/>
      <c r="D165" s="55"/>
      <c r="E165" s="55"/>
      <c r="F165" s="55"/>
      <c r="G165" s="55"/>
    </row>
    <row r="166" spans="1:8" s="35" customFormat="1" x14ac:dyDescent="0.2">
      <c r="A166" s="8" t="s">
        <v>85</v>
      </c>
      <c r="B166" s="8"/>
      <c r="C166" s="8"/>
      <c r="D166" s="8"/>
      <c r="E166" s="8"/>
      <c r="F166" s="8"/>
      <c r="G166" s="8"/>
      <c r="H166" s="8"/>
    </row>
    <row r="167" spans="1:8" x14ac:dyDescent="0.2">
      <c r="A167" s="54"/>
      <c r="B167" s="54"/>
      <c r="C167" s="54"/>
      <c r="D167" s="55"/>
      <c r="E167" s="55"/>
      <c r="F167" s="55"/>
      <c r="G167" s="55"/>
    </row>
    <row r="168" spans="1:8" x14ac:dyDescent="0.2">
      <c r="A168" s="44" t="s">
        <v>74</v>
      </c>
      <c r="B168" s="44"/>
      <c r="C168" s="44"/>
      <c r="D168" s="45" t="s">
        <v>8</v>
      </c>
      <c r="E168" s="46"/>
      <c r="F168" s="46"/>
      <c r="G168" s="47"/>
    </row>
    <row r="169" spans="1:8" x14ac:dyDescent="0.2">
      <c r="A169" s="44"/>
      <c r="B169" s="44"/>
      <c r="C169" s="44"/>
      <c r="D169" s="48"/>
      <c r="E169" s="49"/>
      <c r="F169" s="49"/>
      <c r="G169" s="50"/>
    </row>
    <row r="170" spans="1:8" x14ac:dyDescent="0.2">
      <c r="A170" s="44"/>
      <c r="B170" s="44"/>
      <c r="C170" s="44"/>
      <c r="D170" s="51" t="s">
        <v>9</v>
      </c>
      <c r="E170" s="51" t="s">
        <v>10</v>
      </c>
      <c r="F170" s="51" t="s">
        <v>11</v>
      </c>
      <c r="G170" s="51" t="s">
        <v>12</v>
      </c>
    </row>
    <row r="171" spans="1:8" x14ac:dyDescent="0.2">
      <c r="A171" s="52" t="s">
        <v>75</v>
      </c>
      <c r="B171" s="52"/>
      <c r="C171" s="52"/>
      <c r="D171" s="53">
        <v>2203.41</v>
      </c>
      <c r="E171" s="53">
        <v>2808.43</v>
      </c>
      <c r="F171" s="53">
        <v>3149.3599999999997</v>
      </c>
      <c r="G171" s="53">
        <v>3319.5699999999997</v>
      </c>
    </row>
    <row r="172" spans="1:8" x14ac:dyDescent="0.2">
      <c r="A172" s="52" t="s">
        <v>77</v>
      </c>
      <c r="B172" s="52"/>
      <c r="C172" s="52"/>
      <c r="D172" s="53">
        <v>3764.22</v>
      </c>
      <c r="E172" s="53">
        <v>4369.24</v>
      </c>
      <c r="F172" s="53">
        <v>4710.17</v>
      </c>
      <c r="G172" s="53">
        <v>4880.3799999999992</v>
      </c>
    </row>
    <row r="173" spans="1:8" x14ac:dyDescent="0.2">
      <c r="A173" s="54"/>
      <c r="B173" s="54"/>
      <c r="C173" s="54"/>
      <c r="D173" s="55"/>
      <c r="E173" s="55"/>
      <c r="F173" s="55"/>
      <c r="G173" s="55"/>
    </row>
    <row r="174" spans="1:8" s="37" customFormat="1" x14ac:dyDescent="0.2">
      <c r="A174" s="8" t="s">
        <v>86</v>
      </c>
      <c r="B174" s="8"/>
      <c r="C174" s="8"/>
      <c r="D174" s="8"/>
      <c r="E174" s="8"/>
      <c r="F174" s="8"/>
      <c r="G174" s="8"/>
      <c r="H174" s="8"/>
    </row>
    <row r="175" spans="1:8" x14ac:dyDescent="0.2">
      <c r="A175" s="54"/>
      <c r="B175" s="54"/>
      <c r="C175" s="54"/>
      <c r="D175" s="55"/>
      <c r="E175" s="55"/>
      <c r="F175" s="55"/>
      <c r="G175" s="55"/>
    </row>
    <row r="176" spans="1:8" x14ac:dyDescent="0.2">
      <c r="A176" s="44" t="s">
        <v>74</v>
      </c>
      <c r="B176" s="44"/>
      <c r="C176" s="44"/>
      <c r="D176" s="45" t="s">
        <v>8</v>
      </c>
      <c r="E176" s="46"/>
      <c r="F176" s="46"/>
      <c r="G176" s="47"/>
    </row>
    <row r="177" spans="1:27" x14ac:dyDescent="0.2">
      <c r="A177" s="44"/>
      <c r="B177" s="44"/>
      <c r="C177" s="44"/>
      <c r="D177" s="48"/>
      <c r="E177" s="49"/>
      <c r="F177" s="49"/>
      <c r="G177" s="50"/>
    </row>
    <row r="178" spans="1:27" x14ac:dyDescent="0.2">
      <c r="A178" s="44"/>
      <c r="B178" s="44"/>
      <c r="C178" s="44"/>
      <c r="D178" s="51" t="s">
        <v>9</v>
      </c>
      <c r="E178" s="51" t="s">
        <v>10</v>
      </c>
      <c r="F178" s="51" t="s">
        <v>11</v>
      </c>
      <c r="G178" s="51" t="s">
        <v>12</v>
      </c>
    </row>
    <row r="179" spans="1:27" x14ac:dyDescent="0.2">
      <c r="A179" s="52" t="s">
        <v>75</v>
      </c>
      <c r="B179" s="52"/>
      <c r="C179" s="52"/>
      <c r="D179" s="53">
        <v>2191.37</v>
      </c>
      <c r="E179" s="53">
        <v>2796.39</v>
      </c>
      <c r="F179" s="53">
        <v>3137.3199999999997</v>
      </c>
      <c r="G179" s="53">
        <v>3307.5299999999997</v>
      </c>
    </row>
    <row r="180" spans="1:27" x14ac:dyDescent="0.2">
      <c r="A180" s="52" t="s">
        <v>77</v>
      </c>
      <c r="B180" s="52"/>
      <c r="C180" s="52"/>
      <c r="D180" s="53">
        <v>3732.7099999999996</v>
      </c>
      <c r="E180" s="53">
        <v>4337.7299999999996</v>
      </c>
      <c r="F180" s="53">
        <v>4678.66</v>
      </c>
      <c r="G180" s="53">
        <v>4848.869999999999</v>
      </c>
    </row>
    <row r="181" spans="1:27" x14ac:dyDescent="0.2">
      <c r="A181" s="54"/>
      <c r="B181" s="54"/>
      <c r="C181" s="54"/>
      <c r="D181" s="55"/>
      <c r="E181" s="55"/>
      <c r="F181" s="55"/>
      <c r="G181" s="55"/>
    </row>
    <row r="182" spans="1:27" ht="81" customHeight="1" x14ac:dyDescent="0.2">
      <c r="A182" s="6" t="s">
        <v>87</v>
      </c>
      <c r="B182" s="6"/>
      <c r="C182" s="6"/>
      <c r="D182" s="6"/>
      <c r="E182" s="6"/>
      <c r="F182" s="6"/>
      <c r="G182" s="6"/>
      <c r="H182" s="7"/>
      <c r="I182" s="7"/>
      <c r="J182" s="7"/>
      <c r="K182" s="7"/>
      <c r="L182" s="7"/>
      <c r="M182" s="7"/>
      <c r="N182" s="7"/>
      <c r="O182" s="7"/>
    </row>
    <row r="183" spans="1:27" x14ac:dyDescent="0.2">
      <c r="A183" s="56"/>
      <c r="B183" s="56"/>
      <c r="C183" s="56"/>
      <c r="D183" s="56"/>
      <c r="E183" s="56"/>
      <c r="F183" s="56"/>
      <c r="G183" s="56"/>
      <c r="H183" s="7"/>
      <c r="I183" s="7"/>
      <c r="J183" s="7"/>
      <c r="K183" s="7"/>
      <c r="L183" s="7"/>
      <c r="M183" s="7"/>
      <c r="N183" s="7"/>
      <c r="O183" s="7"/>
    </row>
    <row r="184" spans="1:27" x14ac:dyDescent="0.2">
      <c r="A184" s="43" t="s">
        <v>88</v>
      </c>
    </row>
    <row r="185" spans="1:27" x14ac:dyDescent="0.2">
      <c r="A185" s="43"/>
    </row>
    <row r="186" spans="1:27" s="11" customFormat="1" x14ac:dyDescent="0.2">
      <c r="A186" s="8" t="s">
        <v>89</v>
      </c>
      <c r="B186" s="8"/>
      <c r="C186" s="8"/>
      <c r="D186" s="8"/>
      <c r="E186" s="8"/>
      <c r="F186" s="8"/>
      <c r="G186" s="8"/>
      <c r="H186" s="8"/>
      <c r="I186" s="9"/>
      <c r="J186" s="9"/>
      <c r="K186" s="9"/>
      <c r="L186" s="9"/>
      <c r="M186" s="9"/>
      <c r="N186" s="9"/>
      <c r="O186" s="9"/>
      <c r="P186" s="9"/>
      <c r="Q186" s="10"/>
    </row>
    <row r="187" spans="1:27" s="11" customFormat="1" x14ac:dyDescent="0.2">
      <c r="A187" s="12"/>
      <c r="B187" s="12"/>
      <c r="C187" s="12"/>
      <c r="D187" s="12"/>
      <c r="E187" s="12"/>
      <c r="F187" s="12"/>
      <c r="G187" s="12"/>
      <c r="H187" s="12"/>
      <c r="I187" s="9"/>
      <c r="J187" s="9"/>
      <c r="K187" s="9"/>
      <c r="L187" s="9"/>
      <c r="M187" s="9"/>
      <c r="N187" s="9"/>
      <c r="O187" s="9"/>
      <c r="P187" s="9"/>
      <c r="Q187" s="10"/>
    </row>
    <row r="188" spans="1:27" ht="17.25" customHeight="1" x14ac:dyDescent="0.2">
      <c r="A188" s="52" t="s">
        <v>90</v>
      </c>
      <c r="B188" s="52" t="s">
        <v>91</v>
      </c>
      <c r="C188" s="52"/>
      <c r="D188" s="52"/>
      <c r="E188" s="52"/>
      <c r="F188" s="52"/>
      <c r="G188" s="52"/>
      <c r="H188" s="52"/>
      <c r="I188" s="52"/>
      <c r="J188" s="52"/>
      <c r="K188" s="52"/>
      <c r="L188" s="52"/>
      <c r="M188" s="52"/>
      <c r="N188" s="52"/>
      <c r="O188" s="52"/>
      <c r="P188" s="52"/>
      <c r="Q188" s="52"/>
      <c r="R188" s="52"/>
      <c r="S188" s="52"/>
      <c r="T188" s="52"/>
      <c r="U188" s="52"/>
      <c r="V188" s="52"/>
      <c r="W188" s="52"/>
      <c r="X188" s="52"/>
      <c r="Y188" s="52"/>
    </row>
    <row r="189" spans="1:27" x14ac:dyDescent="0.2">
      <c r="A189" s="52"/>
      <c r="B189" s="57" t="s">
        <v>92</v>
      </c>
      <c r="C189" s="58" t="s">
        <v>93</v>
      </c>
      <c r="D189" s="58" t="s">
        <v>94</v>
      </c>
      <c r="E189" s="58" t="s">
        <v>95</v>
      </c>
      <c r="F189" s="58" t="s">
        <v>96</v>
      </c>
      <c r="G189" s="58" t="s">
        <v>97</v>
      </c>
      <c r="H189" s="58" t="s">
        <v>98</v>
      </c>
      <c r="I189" s="58" t="s">
        <v>99</v>
      </c>
      <c r="J189" s="58" t="s">
        <v>100</v>
      </c>
      <c r="K189" s="58" t="s">
        <v>101</v>
      </c>
      <c r="L189" s="58" t="s">
        <v>102</v>
      </c>
      <c r="M189" s="58" t="s">
        <v>103</v>
      </c>
      <c r="N189" s="58" t="s">
        <v>104</v>
      </c>
      <c r="O189" s="58" t="s">
        <v>105</v>
      </c>
      <c r="P189" s="58" t="s">
        <v>106</v>
      </c>
      <c r="Q189" s="58" t="s">
        <v>107</v>
      </c>
      <c r="R189" s="58" t="s">
        <v>108</v>
      </c>
      <c r="S189" s="58" t="s">
        <v>109</v>
      </c>
      <c r="T189" s="58" t="s">
        <v>110</v>
      </c>
      <c r="U189" s="58" t="s">
        <v>111</v>
      </c>
      <c r="V189" s="58" t="s">
        <v>112</v>
      </c>
      <c r="W189" s="58" t="s">
        <v>113</v>
      </c>
      <c r="X189" s="58" t="s">
        <v>114</v>
      </c>
      <c r="Y189" s="58" t="s">
        <v>115</v>
      </c>
      <c r="AA189" s="59">
        <v>2168.5100000000002</v>
      </c>
    </row>
    <row r="190" spans="1:27" x14ac:dyDescent="0.2">
      <c r="A190" s="60" t="s">
        <v>156</v>
      </c>
      <c r="B190" s="53">
        <v>2168.5100000000002</v>
      </c>
      <c r="C190" s="53">
        <v>2096.08</v>
      </c>
      <c r="D190" s="53">
        <v>1999.18</v>
      </c>
      <c r="E190" s="53">
        <v>1939.71</v>
      </c>
      <c r="F190" s="53">
        <v>1985.31</v>
      </c>
      <c r="G190" s="53">
        <v>2142.92</v>
      </c>
      <c r="H190" s="53">
        <v>2291.17</v>
      </c>
      <c r="I190" s="53">
        <v>2410.62</v>
      </c>
      <c r="J190" s="53">
        <v>2412.1400000000003</v>
      </c>
      <c r="K190" s="53">
        <v>2453.75</v>
      </c>
      <c r="L190" s="53">
        <v>2466.16</v>
      </c>
      <c r="M190" s="53">
        <v>2460.5</v>
      </c>
      <c r="N190" s="53">
        <v>2439.81</v>
      </c>
      <c r="O190" s="53">
        <v>2448.1499999999996</v>
      </c>
      <c r="P190" s="53">
        <v>2484.59</v>
      </c>
      <c r="Q190" s="53">
        <v>2515.44</v>
      </c>
      <c r="R190" s="53">
        <v>2497.4300000000003</v>
      </c>
      <c r="S190" s="53">
        <v>2421.29</v>
      </c>
      <c r="T190" s="53">
        <v>2427.4499999999998</v>
      </c>
      <c r="U190" s="53">
        <v>2416.3900000000003</v>
      </c>
      <c r="V190" s="53">
        <v>2420.84</v>
      </c>
      <c r="W190" s="53">
        <v>2491.04</v>
      </c>
      <c r="X190" s="53">
        <v>2383.8599999999997</v>
      </c>
      <c r="Y190" s="53">
        <v>2337.23</v>
      </c>
    </row>
    <row r="191" spans="1:27" x14ac:dyDescent="0.2">
      <c r="A191" s="60">
        <f>A190+1</f>
        <v>41549</v>
      </c>
      <c r="B191" s="53">
        <v>2191.98</v>
      </c>
      <c r="C191" s="53">
        <v>2137.7799999999997</v>
      </c>
      <c r="D191" s="53">
        <v>2087.27</v>
      </c>
      <c r="E191" s="53">
        <v>2075.25</v>
      </c>
      <c r="F191" s="53">
        <v>2065.11</v>
      </c>
      <c r="G191" s="53">
        <v>2177.31</v>
      </c>
      <c r="H191" s="53">
        <v>2341.5</v>
      </c>
      <c r="I191" s="53">
        <v>2509.34</v>
      </c>
      <c r="J191" s="53">
        <v>2569.35</v>
      </c>
      <c r="K191" s="53">
        <v>2481.8100000000004</v>
      </c>
      <c r="L191" s="53">
        <v>2483.7799999999997</v>
      </c>
      <c r="M191" s="53">
        <v>2489.0699999999997</v>
      </c>
      <c r="N191" s="53">
        <v>2492.15</v>
      </c>
      <c r="O191" s="53">
        <v>2490.52</v>
      </c>
      <c r="P191" s="53">
        <v>2626.16</v>
      </c>
      <c r="Q191" s="53">
        <v>2722.16</v>
      </c>
      <c r="R191" s="53">
        <v>2681.05</v>
      </c>
      <c r="S191" s="53">
        <v>2511.91</v>
      </c>
      <c r="T191" s="53">
        <v>2536.9300000000003</v>
      </c>
      <c r="U191" s="53">
        <v>2480.21</v>
      </c>
      <c r="V191" s="53">
        <v>2471.8000000000002</v>
      </c>
      <c r="W191" s="53">
        <v>2524.0300000000002</v>
      </c>
      <c r="X191" s="53">
        <v>2452.16</v>
      </c>
      <c r="Y191" s="53">
        <v>2374.0300000000002</v>
      </c>
    </row>
    <row r="192" spans="1:27" x14ac:dyDescent="0.2">
      <c r="A192" s="60">
        <f t="shared" ref="A192:A220" si="0">A191+1</f>
        <v>41550</v>
      </c>
      <c r="B192" s="53">
        <v>2140.63</v>
      </c>
      <c r="C192" s="53">
        <v>2074.11</v>
      </c>
      <c r="D192" s="53">
        <v>2042.2</v>
      </c>
      <c r="E192" s="53">
        <v>2018.51</v>
      </c>
      <c r="F192" s="53">
        <v>1949.03</v>
      </c>
      <c r="G192" s="53">
        <v>2109.9</v>
      </c>
      <c r="H192" s="53">
        <v>2304.61</v>
      </c>
      <c r="I192" s="53">
        <v>2448.5300000000002</v>
      </c>
      <c r="J192" s="53">
        <v>2586.31</v>
      </c>
      <c r="K192" s="53">
        <v>2643.6400000000003</v>
      </c>
      <c r="L192" s="53">
        <v>2666.84</v>
      </c>
      <c r="M192" s="53">
        <v>2640.8</v>
      </c>
      <c r="N192" s="53">
        <v>2611.04</v>
      </c>
      <c r="O192" s="53">
        <v>2623.2200000000003</v>
      </c>
      <c r="P192" s="53">
        <v>2639.9700000000003</v>
      </c>
      <c r="Q192" s="53">
        <v>2633.6800000000003</v>
      </c>
      <c r="R192" s="53">
        <v>2601.87</v>
      </c>
      <c r="S192" s="53">
        <v>2591.4700000000003</v>
      </c>
      <c r="T192" s="53">
        <v>2634.2</v>
      </c>
      <c r="U192" s="53">
        <v>2609.96</v>
      </c>
      <c r="V192" s="53">
        <v>2576.9499999999998</v>
      </c>
      <c r="W192" s="53">
        <v>2616.42</v>
      </c>
      <c r="X192" s="53">
        <v>2524.79</v>
      </c>
      <c r="Y192" s="53">
        <v>2380.7200000000003</v>
      </c>
    </row>
    <row r="193" spans="1:25" x14ac:dyDescent="0.2">
      <c r="A193" s="60">
        <f t="shared" si="0"/>
        <v>41551</v>
      </c>
      <c r="B193" s="53">
        <v>2109.77</v>
      </c>
      <c r="C193" s="53">
        <v>2058.9700000000003</v>
      </c>
      <c r="D193" s="53">
        <v>1958.71</v>
      </c>
      <c r="E193" s="53">
        <v>2052.3000000000002</v>
      </c>
      <c r="F193" s="53">
        <v>2005.8</v>
      </c>
      <c r="G193" s="53">
        <v>2132.38</v>
      </c>
      <c r="H193" s="53">
        <v>2318.59</v>
      </c>
      <c r="I193" s="53">
        <v>2370.79</v>
      </c>
      <c r="J193" s="53">
        <v>2448.5100000000002</v>
      </c>
      <c r="K193" s="53">
        <v>2475.5100000000002</v>
      </c>
      <c r="L193" s="53">
        <v>2480.7700000000004</v>
      </c>
      <c r="M193" s="53">
        <v>2466.21</v>
      </c>
      <c r="N193" s="53">
        <v>2438.6800000000003</v>
      </c>
      <c r="O193" s="53">
        <v>2441.1800000000003</v>
      </c>
      <c r="P193" s="53">
        <v>2459.37</v>
      </c>
      <c r="Q193" s="53">
        <v>2458.37</v>
      </c>
      <c r="R193" s="53">
        <v>2444.7799999999997</v>
      </c>
      <c r="S193" s="53">
        <v>2397.06</v>
      </c>
      <c r="T193" s="53">
        <v>2396.9700000000003</v>
      </c>
      <c r="U193" s="53">
        <v>2399.14</v>
      </c>
      <c r="V193" s="53">
        <v>2439.1999999999998</v>
      </c>
      <c r="W193" s="53">
        <v>2406.25</v>
      </c>
      <c r="X193" s="53">
        <v>2377.19</v>
      </c>
      <c r="Y193" s="53">
        <v>2365.58</v>
      </c>
    </row>
    <row r="194" spans="1:25" x14ac:dyDescent="0.2">
      <c r="A194" s="60">
        <f t="shared" si="0"/>
        <v>41552</v>
      </c>
      <c r="B194" s="53">
        <v>2288.42</v>
      </c>
      <c r="C194" s="53">
        <v>2163.29</v>
      </c>
      <c r="D194" s="53">
        <v>2096.11</v>
      </c>
      <c r="E194" s="53">
        <v>2096.7200000000003</v>
      </c>
      <c r="F194" s="53">
        <v>2037.5</v>
      </c>
      <c r="G194" s="53">
        <v>2075.4700000000003</v>
      </c>
      <c r="H194" s="53">
        <v>2221.84</v>
      </c>
      <c r="I194" s="53">
        <v>2291.0500000000002</v>
      </c>
      <c r="J194" s="53">
        <v>2368.8200000000002</v>
      </c>
      <c r="K194" s="53">
        <v>2491.91</v>
      </c>
      <c r="L194" s="53">
        <v>2545.02</v>
      </c>
      <c r="M194" s="53">
        <v>2547.2600000000002</v>
      </c>
      <c r="N194" s="53">
        <v>2529.58</v>
      </c>
      <c r="O194" s="53">
        <v>2526.42</v>
      </c>
      <c r="P194" s="53">
        <v>2515.6400000000003</v>
      </c>
      <c r="Q194" s="53">
        <v>2500.29</v>
      </c>
      <c r="R194" s="53">
        <v>2508.42</v>
      </c>
      <c r="S194" s="53">
        <v>2522.1</v>
      </c>
      <c r="T194" s="53">
        <v>2543.67</v>
      </c>
      <c r="U194" s="53">
        <v>2584.0700000000002</v>
      </c>
      <c r="V194" s="53">
        <v>2625.9300000000003</v>
      </c>
      <c r="W194" s="53">
        <v>2604.5600000000004</v>
      </c>
      <c r="X194" s="53">
        <v>2460.54</v>
      </c>
      <c r="Y194" s="53">
        <v>2353.2799999999997</v>
      </c>
    </row>
    <row r="195" spans="1:25" x14ac:dyDescent="0.2">
      <c r="A195" s="60">
        <f t="shared" si="0"/>
        <v>41553</v>
      </c>
      <c r="B195" s="53">
        <v>2331.16</v>
      </c>
      <c r="C195" s="53">
        <v>2237.15</v>
      </c>
      <c r="D195" s="53">
        <v>2101.4499999999998</v>
      </c>
      <c r="E195" s="53">
        <v>2078.59</v>
      </c>
      <c r="F195" s="53">
        <v>1986.3400000000001</v>
      </c>
      <c r="G195" s="53">
        <v>2008.71</v>
      </c>
      <c r="H195" s="53">
        <v>2059.35</v>
      </c>
      <c r="I195" s="53">
        <v>2220.77</v>
      </c>
      <c r="J195" s="53">
        <v>2319.8000000000002</v>
      </c>
      <c r="K195" s="53">
        <v>2378.6400000000003</v>
      </c>
      <c r="L195" s="53">
        <v>2406.0700000000002</v>
      </c>
      <c r="M195" s="53">
        <v>2433.09</v>
      </c>
      <c r="N195" s="53">
        <v>2416.61</v>
      </c>
      <c r="O195" s="53">
        <v>2423.92</v>
      </c>
      <c r="P195" s="53">
        <v>2412.4499999999998</v>
      </c>
      <c r="Q195" s="53">
        <v>2423.9899999999998</v>
      </c>
      <c r="R195" s="53">
        <v>2450.4899999999998</v>
      </c>
      <c r="S195" s="53">
        <v>2492.37</v>
      </c>
      <c r="T195" s="53">
        <v>2532.2399999999998</v>
      </c>
      <c r="U195" s="53">
        <v>2612.09</v>
      </c>
      <c r="V195" s="53">
        <v>2662.73</v>
      </c>
      <c r="W195" s="53">
        <v>2621.3500000000004</v>
      </c>
      <c r="X195" s="53">
        <v>2533.41</v>
      </c>
      <c r="Y195" s="53">
        <v>2414.94</v>
      </c>
    </row>
    <row r="196" spans="1:25" x14ac:dyDescent="0.2">
      <c r="A196" s="60">
        <f t="shared" si="0"/>
        <v>41554</v>
      </c>
      <c r="B196" s="53">
        <v>2290.3199999999997</v>
      </c>
      <c r="C196" s="53">
        <v>2097.37</v>
      </c>
      <c r="D196" s="53">
        <v>2056.16</v>
      </c>
      <c r="E196" s="53">
        <v>2021.81</v>
      </c>
      <c r="F196" s="53">
        <v>1975.8899999999999</v>
      </c>
      <c r="G196" s="53">
        <v>2168.27</v>
      </c>
      <c r="H196" s="53">
        <v>2319.7399999999998</v>
      </c>
      <c r="I196" s="53">
        <v>2383.87</v>
      </c>
      <c r="J196" s="53">
        <v>2599.6800000000003</v>
      </c>
      <c r="K196" s="53">
        <v>2596.19</v>
      </c>
      <c r="L196" s="53">
        <v>2603.34</v>
      </c>
      <c r="M196" s="53">
        <v>2548.25</v>
      </c>
      <c r="N196" s="53">
        <v>2562.66</v>
      </c>
      <c r="O196" s="53">
        <v>2615</v>
      </c>
      <c r="P196" s="53">
        <v>2620.59</v>
      </c>
      <c r="Q196" s="53">
        <v>2617.79</v>
      </c>
      <c r="R196" s="53">
        <v>2602.69</v>
      </c>
      <c r="S196" s="53">
        <v>2563.2600000000002</v>
      </c>
      <c r="T196" s="53">
        <v>2430.98</v>
      </c>
      <c r="U196" s="53">
        <v>2438.73</v>
      </c>
      <c r="V196" s="53">
        <v>2432.2600000000002</v>
      </c>
      <c r="W196" s="53">
        <v>2579.79</v>
      </c>
      <c r="X196" s="53">
        <v>2486.63</v>
      </c>
      <c r="Y196" s="53">
        <v>2381.58</v>
      </c>
    </row>
    <row r="197" spans="1:25" x14ac:dyDescent="0.2">
      <c r="A197" s="60">
        <f t="shared" si="0"/>
        <v>41555</v>
      </c>
      <c r="B197" s="53">
        <v>2291.89</v>
      </c>
      <c r="C197" s="53">
        <v>2126.1</v>
      </c>
      <c r="D197" s="53">
        <v>2061.23</v>
      </c>
      <c r="E197" s="53">
        <v>2042.78</v>
      </c>
      <c r="F197" s="53">
        <v>2069.09</v>
      </c>
      <c r="G197" s="53">
        <v>2157.17</v>
      </c>
      <c r="H197" s="53">
        <v>2298.88</v>
      </c>
      <c r="I197" s="53">
        <v>2393.75</v>
      </c>
      <c r="J197" s="53">
        <v>2543</v>
      </c>
      <c r="K197" s="53">
        <v>2492.1800000000003</v>
      </c>
      <c r="L197" s="53">
        <v>2505.04</v>
      </c>
      <c r="M197" s="53">
        <v>2536.9</v>
      </c>
      <c r="N197" s="53">
        <v>2601.27</v>
      </c>
      <c r="O197" s="53">
        <v>2607.0299999999997</v>
      </c>
      <c r="P197" s="53">
        <v>2618.48</v>
      </c>
      <c r="Q197" s="53">
        <v>2618.34</v>
      </c>
      <c r="R197" s="53">
        <v>2601.33</v>
      </c>
      <c r="S197" s="53">
        <v>2564.69</v>
      </c>
      <c r="T197" s="53">
        <v>2449.48</v>
      </c>
      <c r="U197" s="53">
        <v>2463.5299999999997</v>
      </c>
      <c r="V197" s="53">
        <v>2463.84</v>
      </c>
      <c r="W197" s="53">
        <v>2590.91</v>
      </c>
      <c r="X197" s="53">
        <v>2494.44</v>
      </c>
      <c r="Y197" s="53">
        <v>2390.3500000000004</v>
      </c>
    </row>
    <row r="198" spans="1:25" x14ac:dyDescent="0.2">
      <c r="A198" s="60">
        <f t="shared" si="0"/>
        <v>41556</v>
      </c>
      <c r="B198" s="53">
        <v>2224.7600000000002</v>
      </c>
      <c r="C198" s="53">
        <v>2148.94</v>
      </c>
      <c r="D198" s="53">
        <v>2047.48</v>
      </c>
      <c r="E198" s="53">
        <v>2029.63</v>
      </c>
      <c r="F198" s="53">
        <v>2074.0500000000002</v>
      </c>
      <c r="G198" s="53">
        <v>2166.7399999999998</v>
      </c>
      <c r="H198" s="53">
        <v>2270.19</v>
      </c>
      <c r="I198" s="53">
        <v>2386.67</v>
      </c>
      <c r="J198" s="53">
        <v>2542.9</v>
      </c>
      <c r="K198" s="53">
        <v>2589.75</v>
      </c>
      <c r="L198" s="53">
        <v>2600.42</v>
      </c>
      <c r="M198" s="53">
        <v>2599.29</v>
      </c>
      <c r="N198" s="53">
        <v>2605.84</v>
      </c>
      <c r="O198" s="53">
        <v>2614.9899999999998</v>
      </c>
      <c r="P198" s="53">
        <v>2634.7799999999997</v>
      </c>
      <c r="Q198" s="53">
        <v>2632.34</v>
      </c>
      <c r="R198" s="53">
        <v>2617.35</v>
      </c>
      <c r="S198" s="53">
        <v>2594.62</v>
      </c>
      <c r="T198" s="53">
        <v>2592.9700000000003</v>
      </c>
      <c r="U198" s="53">
        <v>2612.46</v>
      </c>
      <c r="V198" s="53">
        <v>2594.88</v>
      </c>
      <c r="W198" s="53">
        <v>2598.4299999999998</v>
      </c>
      <c r="X198" s="53">
        <v>2532.73</v>
      </c>
      <c r="Y198" s="53">
        <v>2354.83</v>
      </c>
    </row>
    <row r="199" spans="1:25" x14ac:dyDescent="0.2">
      <c r="A199" s="60">
        <f t="shared" si="0"/>
        <v>41557</v>
      </c>
      <c r="B199" s="53">
        <v>2275.89</v>
      </c>
      <c r="C199" s="53">
        <v>2183.0699999999997</v>
      </c>
      <c r="D199" s="53">
        <v>2114.59</v>
      </c>
      <c r="E199" s="53">
        <v>2101.86</v>
      </c>
      <c r="F199" s="53">
        <v>2116.2600000000002</v>
      </c>
      <c r="G199" s="53">
        <v>2159.8199999999997</v>
      </c>
      <c r="H199" s="53">
        <v>2350.67</v>
      </c>
      <c r="I199" s="53">
        <v>2423.6999999999998</v>
      </c>
      <c r="J199" s="53">
        <v>2580.3199999999997</v>
      </c>
      <c r="K199" s="53">
        <v>2643.4700000000003</v>
      </c>
      <c r="L199" s="53">
        <v>2646.54</v>
      </c>
      <c r="M199" s="53">
        <v>2634.8</v>
      </c>
      <c r="N199" s="53">
        <v>2629.91</v>
      </c>
      <c r="O199" s="53">
        <v>2645.1</v>
      </c>
      <c r="P199" s="53">
        <v>2664.6800000000003</v>
      </c>
      <c r="Q199" s="53">
        <v>2683.55</v>
      </c>
      <c r="R199" s="53">
        <v>2653.96</v>
      </c>
      <c r="S199" s="53">
        <v>2623.33</v>
      </c>
      <c r="T199" s="53">
        <v>2621.6800000000003</v>
      </c>
      <c r="U199" s="53">
        <v>2652.83</v>
      </c>
      <c r="V199" s="53">
        <v>2632.24</v>
      </c>
      <c r="W199" s="53">
        <v>2615.3200000000002</v>
      </c>
      <c r="X199" s="53">
        <v>2558.67</v>
      </c>
      <c r="Y199" s="53">
        <v>2405.4700000000003</v>
      </c>
    </row>
    <row r="200" spans="1:25" x14ac:dyDescent="0.2">
      <c r="A200" s="60">
        <f t="shared" si="0"/>
        <v>41558</v>
      </c>
      <c r="B200" s="53">
        <v>2357.33</v>
      </c>
      <c r="C200" s="53">
        <v>2253.92</v>
      </c>
      <c r="D200" s="53">
        <v>2158.39</v>
      </c>
      <c r="E200" s="53">
        <v>2151.98</v>
      </c>
      <c r="F200" s="53">
        <v>2164.64</v>
      </c>
      <c r="G200" s="53">
        <v>2306.13</v>
      </c>
      <c r="H200" s="53">
        <v>2356.8000000000002</v>
      </c>
      <c r="I200" s="53">
        <v>2465.44</v>
      </c>
      <c r="J200" s="53">
        <v>2590.1999999999998</v>
      </c>
      <c r="K200" s="53">
        <v>2649.58</v>
      </c>
      <c r="L200" s="53">
        <v>2663.02</v>
      </c>
      <c r="M200" s="53">
        <v>2648.2</v>
      </c>
      <c r="N200" s="53">
        <v>2639.77</v>
      </c>
      <c r="O200" s="53">
        <v>2650.5</v>
      </c>
      <c r="P200" s="53">
        <v>2671.33</v>
      </c>
      <c r="Q200" s="53">
        <v>2671.21</v>
      </c>
      <c r="R200" s="53">
        <v>2628.56</v>
      </c>
      <c r="S200" s="53">
        <v>2577.88</v>
      </c>
      <c r="T200" s="53">
        <v>2597.5699999999997</v>
      </c>
      <c r="U200" s="53">
        <v>2656.23</v>
      </c>
      <c r="V200" s="53">
        <v>2600.13</v>
      </c>
      <c r="W200" s="53">
        <v>2617.88</v>
      </c>
      <c r="X200" s="53">
        <v>2578.2399999999998</v>
      </c>
      <c r="Y200" s="53">
        <v>2411.4899999999998</v>
      </c>
    </row>
    <row r="201" spans="1:25" x14ac:dyDescent="0.2">
      <c r="A201" s="60">
        <f t="shared" si="0"/>
        <v>41559</v>
      </c>
      <c r="B201" s="53">
        <v>2370.5</v>
      </c>
      <c r="C201" s="53">
        <v>2284.92</v>
      </c>
      <c r="D201" s="53">
        <v>2206.06</v>
      </c>
      <c r="E201" s="53">
        <v>2147.46</v>
      </c>
      <c r="F201" s="53">
        <v>2123.8199999999997</v>
      </c>
      <c r="G201" s="53">
        <v>2178.3199999999997</v>
      </c>
      <c r="H201" s="53">
        <v>2270.59</v>
      </c>
      <c r="I201" s="53">
        <v>2339.52</v>
      </c>
      <c r="J201" s="53">
        <v>2463.21</v>
      </c>
      <c r="K201" s="53">
        <v>2525.2200000000003</v>
      </c>
      <c r="L201" s="53">
        <v>2564.3199999999997</v>
      </c>
      <c r="M201" s="53">
        <v>2567.29</v>
      </c>
      <c r="N201" s="53">
        <v>2555.9</v>
      </c>
      <c r="O201" s="53">
        <v>2549.2600000000002</v>
      </c>
      <c r="P201" s="53">
        <v>2549.48</v>
      </c>
      <c r="Q201" s="53">
        <v>2520.7399999999998</v>
      </c>
      <c r="R201" s="53">
        <v>2509.9499999999998</v>
      </c>
      <c r="S201" s="53">
        <v>2518.4499999999998</v>
      </c>
      <c r="T201" s="53">
        <v>2580.4499999999998</v>
      </c>
      <c r="U201" s="53">
        <v>2682.19</v>
      </c>
      <c r="V201" s="53">
        <v>2688.7</v>
      </c>
      <c r="W201" s="53">
        <v>2604.2700000000004</v>
      </c>
      <c r="X201" s="53">
        <v>2562.9899999999998</v>
      </c>
      <c r="Y201" s="53">
        <v>2538.0100000000002</v>
      </c>
    </row>
    <row r="202" spans="1:25" x14ac:dyDescent="0.2">
      <c r="A202" s="60">
        <f t="shared" si="0"/>
        <v>41560</v>
      </c>
      <c r="B202" s="53">
        <v>2374.16</v>
      </c>
      <c r="C202" s="53">
        <v>2296.88</v>
      </c>
      <c r="D202" s="53">
        <v>2200.6999999999998</v>
      </c>
      <c r="E202" s="53">
        <v>2147.3000000000002</v>
      </c>
      <c r="F202" s="53">
        <v>2125.9499999999998</v>
      </c>
      <c r="G202" s="53">
        <v>2144.69</v>
      </c>
      <c r="H202" s="53">
        <v>2227.87</v>
      </c>
      <c r="I202" s="53">
        <v>2289.9300000000003</v>
      </c>
      <c r="J202" s="53">
        <v>2359.85</v>
      </c>
      <c r="K202" s="53">
        <v>2410.3199999999997</v>
      </c>
      <c r="L202" s="53">
        <v>2448.1</v>
      </c>
      <c r="M202" s="53">
        <v>2459.33</v>
      </c>
      <c r="N202" s="53">
        <v>2451.17</v>
      </c>
      <c r="O202" s="53">
        <v>2448.61</v>
      </c>
      <c r="P202" s="53">
        <v>2417.16</v>
      </c>
      <c r="Q202" s="53">
        <v>2400.61</v>
      </c>
      <c r="R202" s="53">
        <v>2404.5299999999997</v>
      </c>
      <c r="S202" s="53">
        <v>2424.09</v>
      </c>
      <c r="T202" s="53">
        <v>2564</v>
      </c>
      <c r="U202" s="53">
        <v>2722.51</v>
      </c>
      <c r="V202" s="53">
        <v>2718.09</v>
      </c>
      <c r="W202" s="53">
        <v>2677.4</v>
      </c>
      <c r="X202" s="53">
        <v>2596.52</v>
      </c>
      <c r="Y202" s="53">
        <v>2448.3599999999997</v>
      </c>
    </row>
    <row r="203" spans="1:25" x14ac:dyDescent="0.2">
      <c r="A203" s="60">
        <f t="shared" si="0"/>
        <v>41561</v>
      </c>
      <c r="B203" s="53">
        <v>2318.6</v>
      </c>
      <c r="C203" s="53">
        <v>2182.9299999999998</v>
      </c>
      <c r="D203" s="53">
        <v>2101.67</v>
      </c>
      <c r="E203" s="53">
        <v>2100.65</v>
      </c>
      <c r="F203" s="53">
        <v>2112.1</v>
      </c>
      <c r="G203" s="53">
        <v>2242.61</v>
      </c>
      <c r="H203" s="53">
        <v>2362.17</v>
      </c>
      <c r="I203" s="53">
        <v>2437.8900000000003</v>
      </c>
      <c r="J203" s="53">
        <v>2562.4499999999998</v>
      </c>
      <c r="K203" s="53">
        <v>2598.62</v>
      </c>
      <c r="L203" s="53">
        <v>2622.79</v>
      </c>
      <c r="M203" s="53">
        <v>2604.71</v>
      </c>
      <c r="N203" s="53">
        <v>2609</v>
      </c>
      <c r="O203" s="53">
        <v>2614.67</v>
      </c>
      <c r="P203" s="53">
        <v>2641.43</v>
      </c>
      <c r="Q203" s="53">
        <v>2636.31</v>
      </c>
      <c r="R203" s="53">
        <v>2609.4299999999998</v>
      </c>
      <c r="S203" s="53">
        <v>2578.9700000000003</v>
      </c>
      <c r="T203" s="53">
        <v>2580.79</v>
      </c>
      <c r="U203" s="53">
        <v>2636.51</v>
      </c>
      <c r="V203" s="53">
        <v>2631.67</v>
      </c>
      <c r="W203" s="53">
        <v>2630.26</v>
      </c>
      <c r="X203" s="53">
        <v>2617.46</v>
      </c>
      <c r="Y203" s="53">
        <v>2541.52</v>
      </c>
    </row>
    <row r="204" spans="1:25" x14ac:dyDescent="0.2">
      <c r="A204" s="60">
        <f t="shared" si="0"/>
        <v>41562</v>
      </c>
      <c r="B204" s="53">
        <v>2299.5</v>
      </c>
      <c r="C204" s="53">
        <v>2209.9299999999998</v>
      </c>
      <c r="D204" s="53">
        <v>2103.0500000000002</v>
      </c>
      <c r="E204" s="53">
        <v>2090.88</v>
      </c>
      <c r="F204" s="53">
        <v>2114.0100000000002</v>
      </c>
      <c r="G204" s="53">
        <v>2225.67</v>
      </c>
      <c r="H204" s="53">
        <v>2355.2399999999998</v>
      </c>
      <c r="I204" s="53">
        <v>2427.9300000000003</v>
      </c>
      <c r="J204" s="53">
        <v>2552.8900000000003</v>
      </c>
      <c r="K204" s="53">
        <v>2597.88</v>
      </c>
      <c r="L204" s="53">
        <v>2601.71</v>
      </c>
      <c r="M204" s="53">
        <v>2595.34</v>
      </c>
      <c r="N204" s="53">
        <v>2589.83</v>
      </c>
      <c r="O204" s="53">
        <v>2598.0100000000002</v>
      </c>
      <c r="P204" s="53">
        <v>2611.15</v>
      </c>
      <c r="Q204" s="53">
        <v>2617.4300000000003</v>
      </c>
      <c r="R204" s="53">
        <v>2595.4300000000003</v>
      </c>
      <c r="S204" s="53">
        <v>2570.73</v>
      </c>
      <c r="T204" s="53">
        <v>2573.61</v>
      </c>
      <c r="U204" s="53">
        <v>2655.92</v>
      </c>
      <c r="V204" s="53">
        <v>2614.9299999999998</v>
      </c>
      <c r="W204" s="53">
        <v>2611.2399999999998</v>
      </c>
      <c r="X204" s="53">
        <v>2586.5100000000002</v>
      </c>
      <c r="Y204" s="53">
        <v>2433.12</v>
      </c>
    </row>
    <row r="205" spans="1:25" x14ac:dyDescent="0.2">
      <c r="A205" s="60">
        <f t="shared" si="0"/>
        <v>41563</v>
      </c>
      <c r="B205" s="53">
        <v>2189.4899999999998</v>
      </c>
      <c r="C205" s="53">
        <v>2124.23</v>
      </c>
      <c r="D205" s="53">
        <v>2076.89</v>
      </c>
      <c r="E205" s="53">
        <v>2022.4299999999998</v>
      </c>
      <c r="F205" s="53">
        <v>2088.9499999999998</v>
      </c>
      <c r="G205" s="53">
        <v>2225.12</v>
      </c>
      <c r="H205" s="53">
        <v>2365.88</v>
      </c>
      <c r="I205" s="53">
        <v>2551.2399999999998</v>
      </c>
      <c r="J205" s="53">
        <v>2587.29</v>
      </c>
      <c r="K205" s="53">
        <v>2636.28</v>
      </c>
      <c r="L205" s="53">
        <v>2650.4300000000003</v>
      </c>
      <c r="M205" s="53">
        <v>2622.65</v>
      </c>
      <c r="N205" s="53">
        <v>2620.08</v>
      </c>
      <c r="O205" s="53">
        <v>2627.8199999999997</v>
      </c>
      <c r="P205" s="53">
        <v>2677.02</v>
      </c>
      <c r="Q205" s="53">
        <v>2685.54</v>
      </c>
      <c r="R205" s="53">
        <v>2643.7799999999997</v>
      </c>
      <c r="S205" s="53">
        <v>2566.04</v>
      </c>
      <c r="T205" s="53">
        <v>2604.91</v>
      </c>
      <c r="U205" s="53">
        <v>2683.49</v>
      </c>
      <c r="V205" s="53">
        <v>2669.54</v>
      </c>
      <c r="W205" s="53">
        <v>2633.59</v>
      </c>
      <c r="X205" s="53">
        <v>2617.0299999999997</v>
      </c>
      <c r="Y205" s="53">
        <v>2511.8599999999997</v>
      </c>
    </row>
    <row r="206" spans="1:25" x14ac:dyDescent="0.2">
      <c r="A206" s="60">
        <f t="shared" si="0"/>
        <v>41564</v>
      </c>
      <c r="B206" s="53">
        <v>2281.4899999999998</v>
      </c>
      <c r="C206" s="53">
        <v>2157.84</v>
      </c>
      <c r="D206" s="53">
        <v>2138.81</v>
      </c>
      <c r="E206" s="53">
        <v>2127.42</v>
      </c>
      <c r="F206" s="53">
        <v>2145.0100000000002</v>
      </c>
      <c r="G206" s="53">
        <v>2223.88</v>
      </c>
      <c r="H206" s="53">
        <v>2377.75</v>
      </c>
      <c r="I206" s="53">
        <v>2522.88</v>
      </c>
      <c r="J206" s="53">
        <v>2591.17</v>
      </c>
      <c r="K206" s="53">
        <v>2662.7200000000003</v>
      </c>
      <c r="L206" s="53">
        <v>2674.02</v>
      </c>
      <c r="M206" s="53">
        <v>2617.79</v>
      </c>
      <c r="N206" s="53">
        <v>2594.37</v>
      </c>
      <c r="O206" s="53">
        <v>2604.02</v>
      </c>
      <c r="P206" s="53">
        <v>2620.3000000000002</v>
      </c>
      <c r="Q206" s="53">
        <v>2628.69</v>
      </c>
      <c r="R206" s="53">
        <v>2601.42</v>
      </c>
      <c r="S206" s="53">
        <v>2585.15</v>
      </c>
      <c r="T206" s="53">
        <v>2611.4300000000003</v>
      </c>
      <c r="U206" s="53">
        <v>2705.3</v>
      </c>
      <c r="V206" s="53">
        <v>2665.92</v>
      </c>
      <c r="W206" s="53">
        <v>2610.58</v>
      </c>
      <c r="X206" s="53">
        <v>2577.3900000000003</v>
      </c>
      <c r="Y206" s="53">
        <v>2445.9700000000003</v>
      </c>
    </row>
    <row r="207" spans="1:25" x14ac:dyDescent="0.2">
      <c r="A207" s="60">
        <f t="shared" si="0"/>
        <v>41565</v>
      </c>
      <c r="B207" s="53">
        <v>2326.7600000000002</v>
      </c>
      <c r="C207" s="53">
        <v>2229.9899999999998</v>
      </c>
      <c r="D207" s="53">
        <v>2169.98</v>
      </c>
      <c r="E207" s="53">
        <v>2148.61</v>
      </c>
      <c r="F207" s="53">
        <v>2163.8000000000002</v>
      </c>
      <c r="G207" s="53">
        <v>2276.34</v>
      </c>
      <c r="H207" s="53">
        <v>2388.63</v>
      </c>
      <c r="I207" s="53">
        <v>2571.52</v>
      </c>
      <c r="J207" s="53">
        <v>2584.21</v>
      </c>
      <c r="K207" s="53">
        <v>2667.63</v>
      </c>
      <c r="L207" s="53">
        <v>2666.7200000000003</v>
      </c>
      <c r="M207" s="53">
        <v>2671.9700000000003</v>
      </c>
      <c r="N207" s="53">
        <v>2659.38</v>
      </c>
      <c r="O207" s="53">
        <v>2670.09</v>
      </c>
      <c r="P207" s="53">
        <v>2687.31</v>
      </c>
      <c r="Q207" s="53">
        <v>2699.87</v>
      </c>
      <c r="R207" s="53">
        <v>2655.6400000000003</v>
      </c>
      <c r="S207" s="53">
        <v>2581.6499999999996</v>
      </c>
      <c r="T207" s="53">
        <v>2632.0600000000004</v>
      </c>
      <c r="U207" s="53">
        <v>2675.26</v>
      </c>
      <c r="V207" s="53">
        <v>2675.74</v>
      </c>
      <c r="W207" s="53">
        <v>2624.87</v>
      </c>
      <c r="X207" s="53">
        <v>2615.5600000000004</v>
      </c>
      <c r="Y207" s="53">
        <v>2453.4699999999998</v>
      </c>
    </row>
    <row r="208" spans="1:25" x14ac:dyDescent="0.2">
      <c r="A208" s="60">
        <f t="shared" si="0"/>
        <v>41566</v>
      </c>
      <c r="B208" s="53">
        <v>2389.71</v>
      </c>
      <c r="C208" s="53">
        <v>2297.6999999999998</v>
      </c>
      <c r="D208" s="53">
        <v>2263.42</v>
      </c>
      <c r="E208" s="53">
        <v>2219.79</v>
      </c>
      <c r="F208" s="53">
        <v>2211.17</v>
      </c>
      <c r="G208" s="53">
        <v>2279.1800000000003</v>
      </c>
      <c r="H208" s="53">
        <v>2352.5700000000002</v>
      </c>
      <c r="I208" s="53">
        <v>2359.8000000000002</v>
      </c>
      <c r="J208" s="53">
        <v>2461.0100000000002</v>
      </c>
      <c r="K208" s="53">
        <v>2524.5600000000004</v>
      </c>
      <c r="L208" s="53">
        <v>2561.9899999999998</v>
      </c>
      <c r="M208" s="53">
        <v>2563.2200000000003</v>
      </c>
      <c r="N208" s="53">
        <v>2521.52</v>
      </c>
      <c r="O208" s="53">
        <v>2510.6</v>
      </c>
      <c r="P208" s="53">
        <v>2501.4299999999998</v>
      </c>
      <c r="Q208" s="53">
        <v>2506.14</v>
      </c>
      <c r="R208" s="53">
        <v>2512.52</v>
      </c>
      <c r="S208" s="53">
        <v>2537.34</v>
      </c>
      <c r="T208" s="53">
        <v>2579.58</v>
      </c>
      <c r="U208" s="53">
        <v>2683.2200000000003</v>
      </c>
      <c r="V208" s="53">
        <v>2652.52</v>
      </c>
      <c r="W208" s="53">
        <v>2596.3900000000003</v>
      </c>
      <c r="X208" s="53">
        <v>2564.44</v>
      </c>
      <c r="Y208" s="53">
        <v>2439.67</v>
      </c>
    </row>
    <row r="209" spans="1:25" x14ac:dyDescent="0.2">
      <c r="A209" s="60">
        <f t="shared" si="0"/>
        <v>41567</v>
      </c>
      <c r="B209" s="53">
        <v>2360.37</v>
      </c>
      <c r="C209" s="53">
        <v>2276.59</v>
      </c>
      <c r="D209" s="53">
        <v>2130.5300000000002</v>
      </c>
      <c r="E209" s="53">
        <v>2099.58</v>
      </c>
      <c r="F209" s="53">
        <v>2076.52</v>
      </c>
      <c r="G209" s="53">
        <v>2090.9300000000003</v>
      </c>
      <c r="H209" s="53">
        <v>2174.6999999999998</v>
      </c>
      <c r="I209" s="53">
        <v>2231.7399999999998</v>
      </c>
      <c r="J209" s="53">
        <v>2332.46</v>
      </c>
      <c r="K209" s="53">
        <v>2372.48</v>
      </c>
      <c r="L209" s="53">
        <v>2383.5699999999997</v>
      </c>
      <c r="M209" s="53">
        <v>2387.1</v>
      </c>
      <c r="N209" s="53">
        <v>2385.15</v>
      </c>
      <c r="O209" s="53">
        <v>2384.48</v>
      </c>
      <c r="P209" s="53">
        <v>2367.16</v>
      </c>
      <c r="Q209" s="53">
        <v>2366.6999999999998</v>
      </c>
      <c r="R209" s="53">
        <v>2366.44</v>
      </c>
      <c r="S209" s="53">
        <v>2372.88</v>
      </c>
      <c r="T209" s="53">
        <v>2555.12</v>
      </c>
      <c r="U209" s="53">
        <v>2653.1000000000004</v>
      </c>
      <c r="V209" s="53">
        <v>2608.31</v>
      </c>
      <c r="W209" s="53">
        <v>2567.8000000000002</v>
      </c>
      <c r="X209" s="53">
        <v>2485.9399999999996</v>
      </c>
      <c r="Y209" s="53">
        <v>2394.9899999999998</v>
      </c>
    </row>
    <row r="210" spans="1:25" x14ac:dyDescent="0.2">
      <c r="A210" s="60">
        <f t="shared" si="0"/>
        <v>41568</v>
      </c>
      <c r="B210" s="53">
        <v>2225.46</v>
      </c>
      <c r="C210" s="53">
        <v>2130.4300000000003</v>
      </c>
      <c r="D210" s="53">
        <v>2095.81</v>
      </c>
      <c r="E210" s="53">
        <v>2034.3400000000001</v>
      </c>
      <c r="F210" s="53">
        <v>2080.67</v>
      </c>
      <c r="G210" s="53">
        <v>2239.7600000000002</v>
      </c>
      <c r="H210" s="53">
        <v>2366.27</v>
      </c>
      <c r="I210" s="53">
        <v>2513.9300000000003</v>
      </c>
      <c r="J210" s="53">
        <v>2617.87</v>
      </c>
      <c r="K210" s="53">
        <v>2634.1800000000003</v>
      </c>
      <c r="L210" s="53">
        <v>2648.05</v>
      </c>
      <c r="M210" s="53">
        <v>2683.13</v>
      </c>
      <c r="N210" s="53">
        <v>2633.04</v>
      </c>
      <c r="O210" s="53">
        <v>2636.36</v>
      </c>
      <c r="P210" s="53">
        <v>2640.0699999999997</v>
      </c>
      <c r="Q210" s="53">
        <v>2639.9700000000003</v>
      </c>
      <c r="R210" s="53">
        <v>2619.7600000000002</v>
      </c>
      <c r="S210" s="53">
        <v>2576.6</v>
      </c>
      <c r="T210" s="53">
        <v>2601.91</v>
      </c>
      <c r="U210" s="53">
        <v>2638.24</v>
      </c>
      <c r="V210" s="53">
        <v>2624.5299999999997</v>
      </c>
      <c r="W210" s="53">
        <v>2623.35</v>
      </c>
      <c r="X210" s="53">
        <v>2559.2799999999997</v>
      </c>
      <c r="Y210" s="53">
        <v>2391.1000000000004</v>
      </c>
    </row>
    <row r="211" spans="1:25" x14ac:dyDescent="0.2">
      <c r="A211" s="60">
        <f t="shared" si="0"/>
        <v>41569</v>
      </c>
      <c r="B211" s="53">
        <v>2233.7799999999997</v>
      </c>
      <c r="C211" s="53">
        <v>2147.31</v>
      </c>
      <c r="D211" s="53">
        <v>2001.3400000000001</v>
      </c>
      <c r="E211" s="53">
        <v>1984.1</v>
      </c>
      <c r="F211" s="53">
        <v>2058.0500000000002</v>
      </c>
      <c r="G211" s="53">
        <v>2189.3200000000002</v>
      </c>
      <c r="H211" s="53">
        <v>2364.9899999999998</v>
      </c>
      <c r="I211" s="53">
        <v>2427.4300000000003</v>
      </c>
      <c r="J211" s="53">
        <v>2600.84</v>
      </c>
      <c r="K211" s="53">
        <v>2632.0600000000004</v>
      </c>
      <c r="L211" s="53">
        <v>2639.19</v>
      </c>
      <c r="M211" s="53">
        <v>2660.58</v>
      </c>
      <c r="N211" s="53">
        <v>2633.45</v>
      </c>
      <c r="O211" s="53">
        <v>2649.2</v>
      </c>
      <c r="P211" s="53">
        <v>2668.1</v>
      </c>
      <c r="Q211" s="53">
        <v>2685.04</v>
      </c>
      <c r="R211" s="53">
        <v>2646.58</v>
      </c>
      <c r="S211" s="53">
        <v>2583.61</v>
      </c>
      <c r="T211" s="53">
        <v>2639.52</v>
      </c>
      <c r="U211" s="53">
        <v>2620.04</v>
      </c>
      <c r="V211" s="53">
        <v>2586.3999999999996</v>
      </c>
      <c r="W211" s="53">
        <v>2614.9899999999998</v>
      </c>
      <c r="X211" s="53">
        <v>2522.0299999999997</v>
      </c>
      <c r="Y211" s="53">
        <v>2379.75</v>
      </c>
    </row>
    <row r="212" spans="1:25" x14ac:dyDescent="0.2">
      <c r="A212" s="60">
        <f t="shared" si="0"/>
        <v>41570</v>
      </c>
      <c r="B212" s="53">
        <v>2201.27</v>
      </c>
      <c r="C212" s="53">
        <v>2105.5699999999997</v>
      </c>
      <c r="D212" s="53">
        <v>2021.3400000000001</v>
      </c>
      <c r="E212" s="53">
        <v>1986.29</v>
      </c>
      <c r="F212" s="53">
        <v>2042.88</v>
      </c>
      <c r="G212" s="53">
        <v>2191.94</v>
      </c>
      <c r="H212" s="53">
        <v>2354.5500000000002</v>
      </c>
      <c r="I212" s="53">
        <v>2430.48</v>
      </c>
      <c r="J212" s="53">
        <v>2565.16</v>
      </c>
      <c r="K212" s="53">
        <v>2624.29</v>
      </c>
      <c r="L212" s="53">
        <v>2627.17</v>
      </c>
      <c r="M212" s="53">
        <v>2654.4700000000003</v>
      </c>
      <c r="N212" s="53">
        <v>2624.62</v>
      </c>
      <c r="O212" s="53">
        <v>2630.17</v>
      </c>
      <c r="P212" s="53">
        <v>2645.5299999999997</v>
      </c>
      <c r="Q212" s="53">
        <v>2644.9</v>
      </c>
      <c r="R212" s="53">
        <v>2624.8999999999996</v>
      </c>
      <c r="S212" s="53">
        <v>2563.94</v>
      </c>
      <c r="T212" s="53">
        <v>2581.0299999999997</v>
      </c>
      <c r="U212" s="53">
        <v>2641.52</v>
      </c>
      <c r="V212" s="53">
        <v>2644.2</v>
      </c>
      <c r="W212" s="53">
        <v>2610.7799999999997</v>
      </c>
      <c r="X212" s="53">
        <v>2535.38</v>
      </c>
      <c r="Y212" s="53">
        <v>2380.65</v>
      </c>
    </row>
    <row r="213" spans="1:25" x14ac:dyDescent="0.2">
      <c r="A213" s="60">
        <f t="shared" si="0"/>
        <v>41571</v>
      </c>
      <c r="B213" s="53">
        <v>2228.8199999999997</v>
      </c>
      <c r="C213" s="53">
        <v>2173.75</v>
      </c>
      <c r="D213" s="53">
        <v>2048.86</v>
      </c>
      <c r="E213" s="53">
        <v>1977.69</v>
      </c>
      <c r="F213" s="53">
        <v>2083.71</v>
      </c>
      <c r="G213" s="53">
        <v>2219.63</v>
      </c>
      <c r="H213" s="53">
        <v>2360.35</v>
      </c>
      <c r="I213" s="53">
        <v>2485.4700000000003</v>
      </c>
      <c r="J213" s="53">
        <v>2604.02</v>
      </c>
      <c r="K213" s="53">
        <v>2641.01</v>
      </c>
      <c r="L213" s="53">
        <v>2646.71</v>
      </c>
      <c r="M213" s="53">
        <v>2671.8</v>
      </c>
      <c r="N213" s="53">
        <v>2647.66</v>
      </c>
      <c r="O213" s="53">
        <v>2658.41</v>
      </c>
      <c r="P213" s="53">
        <v>2687.02</v>
      </c>
      <c r="Q213" s="53">
        <v>2693.45</v>
      </c>
      <c r="R213" s="53">
        <v>2654.8</v>
      </c>
      <c r="S213" s="53">
        <v>2606.77</v>
      </c>
      <c r="T213" s="53">
        <v>2643.21</v>
      </c>
      <c r="U213" s="53">
        <v>2669.6000000000004</v>
      </c>
      <c r="V213" s="53">
        <v>2683.67</v>
      </c>
      <c r="W213" s="53">
        <v>2641.96</v>
      </c>
      <c r="X213" s="53">
        <v>2601.8199999999997</v>
      </c>
      <c r="Y213" s="53">
        <v>2403.62</v>
      </c>
    </row>
    <row r="214" spans="1:25" x14ac:dyDescent="0.2">
      <c r="A214" s="60">
        <f t="shared" si="0"/>
        <v>41572</v>
      </c>
      <c r="B214" s="53">
        <v>2286.3000000000002</v>
      </c>
      <c r="C214" s="53">
        <v>2141.44</v>
      </c>
      <c r="D214" s="53">
        <v>2090.13</v>
      </c>
      <c r="E214" s="53">
        <v>2054.36</v>
      </c>
      <c r="F214" s="53">
        <v>2105.65</v>
      </c>
      <c r="G214" s="53">
        <v>2188.13</v>
      </c>
      <c r="H214" s="53">
        <v>2347.83</v>
      </c>
      <c r="I214" s="53">
        <v>2417</v>
      </c>
      <c r="J214" s="53">
        <v>2570.37</v>
      </c>
      <c r="K214" s="53">
        <v>2612.98</v>
      </c>
      <c r="L214" s="53">
        <v>2590.3900000000003</v>
      </c>
      <c r="M214" s="53">
        <v>2642.9300000000003</v>
      </c>
      <c r="N214" s="53">
        <v>2624.1099999999997</v>
      </c>
      <c r="O214" s="53">
        <v>2630.58</v>
      </c>
      <c r="P214" s="53">
        <v>2665.34</v>
      </c>
      <c r="Q214" s="53">
        <v>2665.2</v>
      </c>
      <c r="R214" s="53">
        <v>2632.76</v>
      </c>
      <c r="S214" s="53">
        <v>2547.08</v>
      </c>
      <c r="T214" s="53">
        <v>2582.9300000000003</v>
      </c>
      <c r="U214" s="53">
        <v>2592.98</v>
      </c>
      <c r="V214" s="53">
        <v>2635.58</v>
      </c>
      <c r="W214" s="53">
        <v>2600.38</v>
      </c>
      <c r="X214" s="53">
        <v>2549.1999999999998</v>
      </c>
      <c r="Y214" s="53">
        <v>2388.7600000000002</v>
      </c>
    </row>
    <row r="215" spans="1:25" x14ac:dyDescent="0.2">
      <c r="A215" s="60">
        <f t="shared" si="0"/>
        <v>41573</v>
      </c>
      <c r="B215" s="53">
        <v>2363.67</v>
      </c>
      <c r="C215" s="53">
        <v>2329.1099999999997</v>
      </c>
      <c r="D215" s="53">
        <v>2228.4</v>
      </c>
      <c r="E215" s="53">
        <v>2204.29</v>
      </c>
      <c r="F215" s="53">
        <v>2198.0700000000002</v>
      </c>
      <c r="G215" s="53">
        <v>2283.9700000000003</v>
      </c>
      <c r="H215" s="53">
        <v>2341.33</v>
      </c>
      <c r="I215" s="53">
        <v>2355.6800000000003</v>
      </c>
      <c r="J215" s="53">
        <v>2542.4899999999998</v>
      </c>
      <c r="K215" s="53">
        <v>2611.6000000000004</v>
      </c>
      <c r="L215" s="53">
        <v>2655.73</v>
      </c>
      <c r="M215" s="53">
        <v>2668.77</v>
      </c>
      <c r="N215" s="53">
        <v>2647.58</v>
      </c>
      <c r="O215" s="53">
        <v>2648.63</v>
      </c>
      <c r="P215" s="53">
        <v>2623.42</v>
      </c>
      <c r="Q215" s="53">
        <v>2634.0699999999997</v>
      </c>
      <c r="R215" s="53">
        <v>2613.42</v>
      </c>
      <c r="S215" s="53">
        <v>2591.1999999999998</v>
      </c>
      <c r="T215" s="53">
        <v>2638.12</v>
      </c>
      <c r="U215" s="53">
        <v>2699.27</v>
      </c>
      <c r="V215" s="53">
        <v>2691.1400000000003</v>
      </c>
      <c r="W215" s="53">
        <v>2616.9300000000003</v>
      </c>
      <c r="X215" s="53">
        <v>2586.5100000000002</v>
      </c>
      <c r="Y215" s="53">
        <v>2385.86</v>
      </c>
    </row>
    <row r="216" spans="1:25" x14ac:dyDescent="0.2">
      <c r="A216" s="60">
        <f t="shared" si="0"/>
        <v>41574</v>
      </c>
      <c r="B216" s="53">
        <v>2354.71</v>
      </c>
      <c r="C216" s="53">
        <v>2238.7799999999997</v>
      </c>
      <c r="D216" s="53">
        <v>2107.86</v>
      </c>
      <c r="E216" s="53">
        <v>2075.35</v>
      </c>
      <c r="F216" s="53">
        <v>2014.15</v>
      </c>
      <c r="G216" s="53">
        <v>2042.12</v>
      </c>
      <c r="H216" s="53">
        <v>2107.75</v>
      </c>
      <c r="I216" s="53">
        <v>2307.77</v>
      </c>
      <c r="J216" s="53">
        <v>2335.6</v>
      </c>
      <c r="K216" s="53">
        <v>2359.33</v>
      </c>
      <c r="L216" s="53">
        <v>2377.9700000000003</v>
      </c>
      <c r="M216" s="53">
        <v>2384.59</v>
      </c>
      <c r="N216" s="53">
        <v>2384.83</v>
      </c>
      <c r="O216" s="53">
        <v>2383.66</v>
      </c>
      <c r="P216" s="53">
        <v>2384.8000000000002</v>
      </c>
      <c r="Q216" s="53">
        <v>2376.5699999999997</v>
      </c>
      <c r="R216" s="53">
        <v>2355.13</v>
      </c>
      <c r="S216" s="53">
        <v>2449.38</v>
      </c>
      <c r="T216" s="53">
        <v>2594.0300000000002</v>
      </c>
      <c r="U216" s="53">
        <v>2691.52</v>
      </c>
      <c r="V216" s="53">
        <v>2643.65</v>
      </c>
      <c r="W216" s="53">
        <v>2615.73</v>
      </c>
      <c r="X216" s="53">
        <v>2496.87</v>
      </c>
      <c r="Y216" s="53">
        <v>2379.37</v>
      </c>
    </row>
    <row r="217" spans="1:25" x14ac:dyDescent="0.2">
      <c r="A217" s="60">
        <f t="shared" si="0"/>
        <v>41575</v>
      </c>
      <c r="B217" s="53">
        <v>2299.2799999999997</v>
      </c>
      <c r="C217" s="53">
        <v>2189.36</v>
      </c>
      <c r="D217" s="53">
        <v>2104.2600000000002</v>
      </c>
      <c r="E217" s="53">
        <v>2043.52</v>
      </c>
      <c r="F217" s="53">
        <v>2052.4300000000003</v>
      </c>
      <c r="G217" s="53">
        <v>2217.33</v>
      </c>
      <c r="H217" s="53">
        <v>2289.73</v>
      </c>
      <c r="I217" s="53">
        <v>2357.8000000000002</v>
      </c>
      <c r="J217" s="53">
        <v>2413.63</v>
      </c>
      <c r="K217" s="53">
        <v>2439.3900000000003</v>
      </c>
      <c r="L217" s="53">
        <v>2440.71</v>
      </c>
      <c r="M217" s="53">
        <v>2617.4</v>
      </c>
      <c r="N217" s="53">
        <v>2600.0500000000002</v>
      </c>
      <c r="O217" s="53">
        <v>2604.3900000000003</v>
      </c>
      <c r="P217" s="53">
        <v>2652.65</v>
      </c>
      <c r="Q217" s="53">
        <v>2677.38</v>
      </c>
      <c r="R217" s="53">
        <v>2627.26</v>
      </c>
      <c r="S217" s="53">
        <v>2544.9299999999998</v>
      </c>
      <c r="T217" s="53">
        <v>2578.16</v>
      </c>
      <c r="U217" s="53">
        <v>2602.79</v>
      </c>
      <c r="V217" s="53">
        <v>2647.74</v>
      </c>
      <c r="W217" s="53">
        <v>2596.1999999999998</v>
      </c>
      <c r="X217" s="53">
        <v>2542.31</v>
      </c>
      <c r="Y217" s="53">
        <v>2359.16</v>
      </c>
    </row>
    <row r="218" spans="1:25" x14ac:dyDescent="0.2">
      <c r="A218" s="60">
        <f t="shared" si="0"/>
        <v>41576</v>
      </c>
      <c r="B218" s="53">
        <v>2323.77</v>
      </c>
      <c r="C218" s="53">
        <v>2195.21</v>
      </c>
      <c r="D218" s="53">
        <v>2142.77</v>
      </c>
      <c r="E218" s="53">
        <v>2108.37</v>
      </c>
      <c r="F218" s="53">
        <v>2124.83</v>
      </c>
      <c r="G218" s="53">
        <v>2191.94</v>
      </c>
      <c r="H218" s="53">
        <v>2314.77</v>
      </c>
      <c r="I218" s="53">
        <v>2421.46</v>
      </c>
      <c r="J218" s="53">
        <v>2584.1800000000003</v>
      </c>
      <c r="K218" s="53">
        <v>2642.42</v>
      </c>
      <c r="L218" s="53">
        <v>2643.25</v>
      </c>
      <c r="M218" s="53">
        <v>2657.48</v>
      </c>
      <c r="N218" s="53">
        <v>2627.5299999999997</v>
      </c>
      <c r="O218" s="53">
        <v>2640.56</v>
      </c>
      <c r="P218" s="53">
        <v>2680.91</v>
      </c>
      <c r="Q218" s="53">
        <v>2705.12</v>
      </c>
      <c r="R218" s="53">
        <v>2670.44</v>
      </c>
      <c r="S218" s="53">
        <v>2579.12</v>
      </c>
      <c r="T218" s="53">
        <v>2644.23</v>
      </c>
      <c r="U218" s="53">
        <v>2702.15</v>
      </c>
      <c r="V218" s="53">
        <v>2712.11</v>
      </c>
      <c r="W218" s="53">
        <v>2635.39</v>
      </c>
      <c r="X218" s="53">
        <v>2595.13</v>
      </c>
      <c r="Y218" s="53">
        <v>2399.88</v>
      </c>
    </row>
    <row r="219" spans="1:25" x14ac:dyDescent="0.2">
      <c r="A219" s="60">
        <f t="shared" si="0"/>
        <v>41577</v>
      </c>
      <c r="B219" s="53">
        <v>2220.46</v>
      </c>
      <c r="C219" s="53">
        <v>2119.0100000000002</v>
      </c>
      <c r="D219" s="53">
        <v>2097.62</v>
      </c>
      <c r="E219" s="53">
        <v>2056.2600000000002</v>
      </c>
      <c r="F219" s="53">
        <v>2075.58</v>
      </c>
      <c r="G219" s="53">
        <v>2110.3200000000002</v>
      </c>
      <c r="H219" s="53">
        <v>2296.25</v>
      </c>
      <c r="I219" s="53">
        <v>2458.4299999999998</v>
      </c>
      <c r="J219" s="53">
        <v>2563.63</v>
      </c>
      <c r="K219" s="53">
        <v>2607.2399999999998</v>
      </c>
      <c r="L219" s="53">
        <v>2601.87</v>
      </c>
      <c r="M219" s="53">
        <v>2633.5299999999997</v>
      </c>
      <c r="N219" s="53">
        <v>2609.46</v>
      </c>
      <c r="O219" s="53">
        <v>2618.27</v>
      </c>
      <c r="P219" s="53">
        <v>2666.33</v>
      </c>
      <c r="Q219" s="53">
        <v>2724.67</v>
      </c>
      <c r="R219" s="53">
        <v>2670.07</v>
      </c>
      <c r="S219" s="53">
        <v>2545.6999999999998</v>
      </c>
      <c r="T219" s="53">
        <v>2643.3500000000004</v>
      </c>
      <c r="U219" s="53">
        <v>2688.6499999999996</v>
      </c>
      <c r="V219" s="53">
        <v>2685.59</v>
      </c>
      <c r="W219" s="53">
        <v>2647.16</v>
      </c>
      <c r="X219" s="53">
        <v>2593.66</v>
      </c>
      <c r="Y219" s="53">
        <v>2402.7200000000003</v>
      </c>
    </row>
    <row r="220" spans="1:25" x14ac:dyDescent="0.2">
      <c r="A220" s="60">
        <f t="shared" si="0"/>
        <v>41578</v>
      </c>
      <c r="B220" s="53">
        <v>2183.31</v>
      </c>
      <c r="C220" s="53">
        <v>2102.08</v>
      </c>
      <c r="D220" s="53">
        <v>1938.9699999999998</v>
      </c>
      <c r="E220" s="53">
        <v>1951.4099999999999</v>
      </c>
      <c r="F220" s="53">
        <v>2026.4099999999999</v>
      </c>
      <c r="G220" s="53">
        <v>2246.63</v>
      </c>
      <c r="H220" s="53">
        <v>2353.1999999999998</v>
      </c>
      <c r="I220" s="53">
        <v>2591.35</v>
      </c>
      <c r="J220" s="53">
        <v>2681.85</v>
      </c>
      <c r="K220" s="53">
        <v>2751.83</v>
      </c>
      <c r="L220" s="53">
        <v>2757.9300000000003</v>
      </c>
      <c r="M220" s="53">
        <v>2789.19</v>
      </c>
      <c r="N220" s="53">
        <v>2757.08</v>
      </c>
      <c r="O220" s="53">
        <v>2770.2200000000003</v>
      </c>
      <c r="P220" s="53">
        <v>2817.58</v>
      </c>
      <c r="Q220" s="53">
        <v>2832.87</v>
      </c>
      <c r="R220" s="53">
        <v>2790.05</v>
      </c>
      <c r="S220" s="53">
        <v>2698.2</v>
      </c>
      <c r="T220" s="53">
        <v>2782.67</v>
      </c>
      <c r="U220" s="53">
        <v>2981.15</v>
      </c>
      <c r="V220" s="53">
        <v>2876.6</v>
      </c>
      <c r="W220" s="53">
        <v>2741.45</v>
      </c>
      <c r="X220" s="53">
        <v>2639.83</v>
      </c>
      <c r="Y220" s="53">
        <v>2436.59</v>
      </c>
    </row>
    <row r="221" spans="1:25" x14ac:dyDescent="0.2">
      <c r="A221" s="61"/>
      <c r="B221" s="55"/>
      <c r="C221" s="55"/>
      <c r="D221" s="55"/>
      <c r="E221" s="55"/>
      <c r="F221" s="55"/>
      <c r="G221" s="55"/>
      <c r="H221" s="55"/>
      <c r="I221" s="55"/>
      <c r="J221" s="55"/>
      <c r="K221" s="55"/>
      <c r="L221" s="55"/>
      <c r="M221" s="55"/>
      <c r="N221" s="55"/>
      <c r="O221" s="55"/>
      <c r="P221" s="55"/>
      <c r="Q221" s="55"/>
      <c r="R221" s="55"/>
      <c r="S221" s="55"/>
      <c r="T221" s="55"/>
      <c r="U221" s="55"/>
      <c r="V221" s="55"/>
      <c r="W221" s="55"/>
      <c r="X221" s="55"/>
      <c r="Y221" s="55"/>
    </row>
    <row r="222" spans="1:25" x14ac:dyDescent="0.2">
      <c r="A222" s="52" t="s">
        <v>90</v>
      </c>
      <c r="B222" s="52" t="s">
        <v>116</v>
      </c>
      <c r="C222" s="52"/>
      <c r="D222" s="52"/>
      <c r="E222" s="52"/>
      <c r="F222" s="52"/>
      <c r="G222" s="52"/>
      <c r="H222" s="52"/>
      <c r="I222" s="52"/>
      <c r="J222" s="52"/>
      <c r="K222" s="52"/>
      <c r="L222" s="52"/>
      <c r="M222" s="52"/>
      <c r="N222" s="52"/>
      <c r="O222" s="52"/>
      <c r="P222" s="52"/>
      <c r="Q222" s="52"/>
      <c r="R222" s="52"/>
      <c r="S222" s="52"/>
      <c r="T222" s="52"/>
      <c r="U222" s="52"/>
      <c r="V222" s="52"/>
      <c r="W222" s="52"/>
      <c r="X222" s="52"/>
      <c r="Y222" s="52"/>
    </row>
    <row r="223" spans="1:25" x14ac:dyDescent="0.2">
      <c r="A223" s="52"/>
      <c r="B223" s="57" t="s">
        <v>92</v>
      </c>
      <c r="C223" s="58" t="s">
        <v>93</v>
      </c>
      <c r="D223" s="58" t="s">
        <v>94</v>
      </c>
      <c r="E223" s="58" t="s">
        <v>95</v>
      </c>
      <c r="F223" s="58" t="s">
        <v>96</v>
      </c>
      <c r="G223" s="58" t="s">
        <v>97</v>
      </c>
      <c r="H223" s="58" t="s">
        <v>98</v>
      </c>
      <c r="I223" s="58" t="s">
        <v>99</v>
      </c>
      <c r="J223" s="58" t="s">
        <v>100</v>
      </c>
      <c r="K223" s="58" t="s">
        <v>101</v>
      </c>
      <c r="L223" s="58" t="s">
        <v>102</v>
      </c>
      <c r="M223" s="58" t="s">
        <v>103</v>
      </c>
      <c r="N223" s="58" t="s">
        <v>104</v>
      </c>
      <c r="O223" s="58" t="s">
        <v>105</v>
      </c>
      <c r="P223" s="58" t="s">
        <v>106</v>
      </c>
      <c r="Q223" s="58" t="s">
        <v>107</v>
      </c>
      <c r="R223" s="58" t="s">
        <v>108</v>
      </c>
      <c r="S223" s="58" t="s">
        <v>109</v>
      </c>
      <c r="T223" s="58" t="s">
        <v>110</v>
      </c>
      <c r="U223" s="58" t="s">
        <v>111</v>
      </c>
      <c r="V223" s="58" t="s">
        <v>112</v>
      </c>
      <c r="W223" s="58" t="s">
        <v>113</v>
      </c>
      <c r="X223" s="58" t="s">
        <v>114</v>
      </c>
      <c r="Y223" s="58" t="s">
        <v>115</v>
      </c>
    </row>
    <row r="224" spans="1:25" x14ac:dyDescent="0.2">
      <c r="A224" s="60" t="str">
        <f t="shared" ref="A224:A254" si="1">A190</f>
        <v>01.10.2013</v>
      </c>
      <c r="B224" s="53">
        <v>2773.5299999999997</v>
      </c>
      <c r="C224" s="53">
        <v>2701.1</v>
      </c>
      <c r="D224" s="53">
        <v>2604.1999999999998</v>
      </c>
      <c r="E224" s="53">
        <v>2544.73</v>
      </c>
      <c r="F224" s="53">
        <v>2590.33</v>
      </c>
      <c r="G224" s="53">
        <v>2747.94</v>
      </c>
      <c r="H224" s="53">
        <v>2896.19</v>
      </c>
      <c r="I224" s="53">
        <v>3015.64</v>
      </c>
      <c r="J224" s="53">
        <v>3017.16</v>
      </c>
      <c r="K224" s="53">
        <v>3058.77</v>
      </c>
      <c r="L224" s="53">
        <v>3071.1800000000003</v>
      </c>
      <c r="M224" s="53">
        <v>3065.52</v>
      </c>
      <c r="N224" s="53">
        <v>3044.83</v>
      </c>
      <c r="O224" s="53">
        <v>3053.17</v>
      </c>
      <c r="P224" s="53">
        <v>3089.6099999999997</v>
      </c>
      <c r="Q224" s="53">
        <v>3120.46</v>
      </c>
      <c r="R224" s="53">
        <v>3102.45</v>
      </c>
      <c r="S224" s="53">
        <v>3026.31</v>
      </c>
      <c r="T224" s="53">
        <v>3032.4700000000003</v>
      </c>
      <c r="U224" s="53">
        <v>3021.41</v>
      </c>
      <c r="V224" s="53">
        <v>3025.8599999999997</v>
      </c>
      <c r="W224" s="53">
        <v>3096.06</v>
      </c>
      <c r="X224" s="53">
        <v>2988.88</v>
      </c>
      <c r="Y224" s="53">
        <v>2942.25</v>
      </c>
    </row>
    <row r="225" spans="1:25" x14ac:dyDescent="0.2">
      <c r="A225" s="60">
        <f t="shared" si="1"/>
        <v>41549</v>
      </c>
      <c r="B225" s="53">
        <v>2797</v>
      </c>
      <c r="C225" s="53">
        <v>2742.8</v>
      </c>
      <c r="D225" s="53">
        <v>2692.29</v>
      </c>
      <c r="E225" s="53">
        <v>2680.27</v>
      </c>
      <c r="F225" s="53">
        <v>2670.13</v>
      </c>
      <c r="G225" s="53">
        <v>2782.33</v>
      </c>
      <c r="H225" s="53">
        <v>2946.52</v>
      </c>
      <c r="I225" s="53">
        <v>3114.36</v>
      </c>
      <c r="J225" s="53">
        <v>3174.37</v>
      </c>
      <c r="K225" s="53">
        <v>3086.83</v>
      </c>
      <c r="L225" s="53">
        <v>3088.8</v>
      </c>
      <c r="M225" s="53">
        <v>3094.09</v>
      </c>
      <c r="N225" s="53">
        <v>3097.17</v>
      </c>
      <c r="O225" s="53">
        <v>3095.54</v>
      </c>
      <c r="P225" s="53">
        <v>3231.1800000000003</v>
      </c>
      <c r="Q225" s="53">
        <v>3327.18</v>
      </c>
      <c r="R225" s="53">
        <v>3286.0699999999997</v>
      </c>
      <c r="S225" s="53">
        <v>3116.93</v>
      </c>
      <c r="T225" s="53">
        <v>3141.95</v>
      </c>
      <c r="U225" s="53">
        <v>3085.2299999999996</v>
      </c>
      <c r="V225" s="53">
        <v>3076.8199999999997</v>
      </c>
      <c r="W225" s="53">
        <v>3129.05</v>
      </c>
      <c r="X225" s="53">
        <v>3057.18</v>
      </c>
      <c r="Y225" s="53">
        <v>2979.05</v>
      </c>
    </row>
    <row r="226" spans="1:25" x14ac:dyDescent="0.2">
      <c r="A226" s="60">
        <f t="shared" si="1"/>
        <v>41550</v>
      </c>
      <c r="B226" s="53">
        <v>2745.65</v>
      </c>
      <c r="C226" s="53">
        <v>2679.13</v>
      </c>
      <c r="D226" s="53">
        <v>2647.2200000000003</v>
      </c>
      <c r="E226" s="53">
        <v>2623.5299999999997</v>
      </c>
      <c r="F226" s="53">
        <v>2554.0500000000002</v>
      </c>
      <c r="G226" s="53">
        <v>2714.92</v>
      </c>
      <c r="H226" s="53">
        <v>2909.63</v>
      </c>
      <c r="I226" s="53">
        <v>3053.55</v>
      </c>
      <c r="J226" s="53">
        <v>3191.33</v>
      </c>
      <c r="K226" s="53">
        <v>3248.66</v>
      </c>
      <c r="L226" s="53">
        <v>3271.8599999999997</v>
      </c>
      <c r="M226" s="53">
        <v>3245.8199999999997</v>
      </c>
      <c r="N226" s="53">
        <v>3216.06</v>
      </c>
      <c r="O226" s="53">
        <v>3228.24</v>
      </c>
      <c r="P226" s="53">
        <v>3244.99</v>
      </c>
      <c r="Q226" s="53">
        <v>3238.7</v>
      </c>
      <c r="R226" s="53">
        <v>3206.89</v>
      </c>
      <c r="S226" s="53">
        <v>3196.49</v>
      </c>
      <c r="T226" s="53">
        <v>3239.2200000000003</v>
      </c>
      <c r="U226" s="53">
        <v>3214.98</v>
      </c>
      <c r="V226" s="53">
        <v>3181.97</v>
      </c>
      <c r="W226" s="53">
        <v>3221.44</v>
      </c>
      <c r="X226" s="53">
        <v>3129.81</v>
      </c>
      <c r="Y226" s="53">
        <v>2985.74</v>
      </c>
    </row>
    <row r="227" spans="1:25" x14ac:dyDescent="0.2">
      <c r="A227" s="60">
        <f t="shared" si="1"/>
        <v>41551</v>
      </c>
      <c r="B227" s="53">
        <v>2714.79</v>
      </c>
      <c r="C227" s="53">
        <v>2663.99</v>
      </c>
      <c r="D227" s="53">
        <v>2563.73</v>
      </c>
      <c r="E227" s="53">
        <v>2657.3199999999997</v>
      </c>
      <c r="F227" s="53">
        <v>2610.8199999999997</v>
      </c>
      <c r="G227" s="53">
        <v>2737.4</v>
      </c>
      <c r="H227" s="53">
        <v>2923.6099999999997</v>
      </c>
      <c r="I227" s="53">
        <v>2975.81</v>
      </c>
      <c r="J227" s="53">
        <v>3053.53</v>
      </c>
      <c r="K227" s="53">
        <v>3080.53</v>
      </c>
      <c r="L227" s="53">
        <v>3085.79</v>
      </c>
      <c r="M227" s="53">
        <v>3071.23</v>
      </c>
      <c r="N227" s="53">
        <v>3043.7</v>
      </c>
      <c r="O227" s="53">
        <v>3046.2</v>
      </c>
      <c r="P227" s="53">
        <v>3064.3900000000003</v>
      </c>
      <c r="Q227" s="53">
        <v>3063.39</v>
      </c>
      <c r="R227" s="53">
        <v>3049.8</v>
      </c>
      <c r="S227" s="53">
        <v>3002.08</v>
      </c>
      <c r="T227" s="53">
        <v>3001.99</v>
      </c>
      <c r="U227" s="53">
        <v>3004.16</v>
      </c>
      <c r="V227" s="53">
        <v>3044.2200000000003</v>
      </c>
      <c r="W227" s="53">
        <v>3011.27</v>
      </c>
      <c r="X227" s="53">
        <v>2982.21</v>
      </c>
      <c r="Y227" s="53">
        <v>2970.6</v>
      </c>
    </row>
    <row r="228" spans="1:25" x14ac:dyDescent="0.2">
      <c r="A228" s="60">
        <f t="shared" si="1"/>
        <v>41552</v>
      </c>
      <c r="B228" s="53">
        <v>2893.44</v>
      </c>
      <c r="C228" s="53">
        <v>2768.31</v>
      </c>
      <c r="D228" s="53">
        <v>2701.13</v>
      </c>
      <c r="E228" s="53">
        <v>2701.74</v>
      </c>
      <c r="F228" s="53">
        <v>2642.52</v>
      </c>
      <c r="G228" s="53">
        <v>2680.49</v>
      </c>
      <c r="H228" s="53">
        <v>2826.86</v>
      </c>
      <c r="I228" s="53">
        <v>2896.0699999999997</v>
      </c>
      <c r="J228" s="53">
        <v>2973.84</v>
      </c>
      <c r="K228" s="53">
        <v>3096.9300000000003</v>
      </c>
      <c r="L228" s="53">
        <v>3150.04</v>
      </c>
      <c r="M228" s="53">
        <v>3152.2799999999997</v>
      </c>
      <c r="N228" s="53">
        <v>3134.6000000000004</v>
      </c>
      <c r="O228" s="53">
        <v>3131.44</v>
      </c>
      <c r="P228" s="53">
        <v>3120.66</v>
      </c>
      <c r="Q228" s="53">
        <v>3105.31</v>
      </c>
      <c r="R228" s="53">
        <v>3113.44</v>
      </c>
      <c r="S228" s="53">
        <v>3127.12</v>
      </c>
      <c r="T228" s="53">
        <v>3148.6899999999996</v>
      </c>
      <c r="U228" s="53">
        <v>3189.09</v>
      </c>
      <c r="V228" s="53">
        <v>3230.95</v>
      </c>
      <c r="W228" s="53">
        <v>3209.58</v>
      </c>
      <c r="X228" s="53">
        <v>3065.56</v>
      </c>
      <c r="Y228" s="53">
        <v>2958.3</v>
      </c>
    </row>
    <row r="229" spans="1:25" x14ac:dyDescent="0.2">
      <c r="A229" s="60">
        <f t="shared" si="1"/>
        <v>41553</v>
      </c>
      <c r="B229" s="53">
        <v>2936.1800000000003</v>
      </c>
      <c r="C229" s="53">
        <v>2842.17</v>
      </c>
      <c r="D229" s="53">
        <v>2706.4700000000003</v>
      </c>
      <c r="E229" s="53">
        <v>2683.61</v>
      </c>
      <c r="F229" s="53">
        <v>2591.36</v>
      </c>
      <c r="G229" s="53">
        <v>2613.73</v>
      </c>
      <c r="H229" s="53">
        <v>2664.37</v>
      </c>
      <c r="I229" s="53">
        <v>2825.79</v>
      </c>
      <c r="J229" s="53">
        <v>2924.82</v>
      </c>
      <c r="K229" s="53">
        <v>2983.66</v>
      </c>
      <c r="L229" s="53">
        <v>3011.09</v>
      </c>
      <c r="M229" s="53">
        <v>3038.11</v>
      </c>
      <c r="N229" s="53">
        <v>3021.63</v>
      </c>
      <c r="O229" s="53">
        <v>3028.94</v>
      </c>
      <c r="P229" s="53">
        <v>3017.4700000000003</v>
      </c>
      <c r="Q229" s="53">
        <v>3029.01</v>
      </c>
      <c r="R229" s="53">
        <v>3055.51</v>
      </c>
      <c r="S229" s="53">
        <v>3097.3900000000003</v>
      </c>
      <c r="T229" s="53">
        <v>3137.26</v>
      </c>
      <c r="U229" s="53">
        <v>3217.1099999999997</v>
      </c>
      <c r="V229" s="53">
        <v>3267.75</v>
      </c>
      <c r="W229" s="53">
        <v>3226.37</v>
      </c>
      <c r="X229" s="53">
        <v>3138.43</v>
      </c>
      <c r="Y229" s="53">
        <v>3019.96</v>
      </c>
    </row>
    <row r="230" spans="1:25" x14ac:dyDescent="0.2">
      <c r="A230" s="60">
        <f t="shared" si="1"/>
        <v>41554</v>
      </c>
      <c r="B230" s="53">
        <v>2895.34</v>
      </c>
      <c r="C230" s="53">
        <v>2702.39</v>
      </c>
      <c r="D230" s="53">
        <v>2661.18</v>
      </c>
      <c r="E230" s="53">
        <v>2626.83</v>
      </c>
      <c r="F230" s="53">
        <v>2580.91</v>
      </c>
      <c r="G230" s="53">
        <v>2773.29</v>
      </c>
      <c r="H230" s="53">
        <v>2924.76</v>
      </c>
      <c r="I230" s="53">
        <v>2988.89</v>
      </c>
      <c r="J230" s="53">
        <v>3204.7</v>
      </c>
      <c r="K230" s="53">
        <v>3201.21</v>
      </c>
      <c r="L230" s="53">
        <v>3208.3599999999997</v>
      </c>
      <c r="M230" s="53">
        <v>3153.27</v>
      </c>
      <c r="N230" s="53">
        <v>3167.6800000000003</v>
      </c>
      <c r="O230" s="53">
        <v>3220.02</v>
      </c>
      <c r="P230" s="53">
        <v>3225.61</v>
      </c>
      <c r="Q230" s="53">
        <v>3222.81</v>
      </c>
      <c r="R230" s="53">
        <v>3207.71</v>
      </c>
      <c r="S230" s="53">
        <v>3168.2799999999997</v>
      </c>
      <c r="T230" s="53">
        <v>3036</v>
      </c>
      <c r="U230" s="53">
        <v>3043.75</v>
      </c>
      <c r="V230" s="53">
        <v>3037.2799999999997</v>
      </c>
      <c r="W230" s="53">
        <v>3184.81</v>
      </c>
      <c r="X230" s="53">
        <v>3091.65</v>
      </c>
      <c r="Y230" s="53">
        <v>2986.6</v>
      </c>
    </row>
    <row r="231" spans="1:25" x14ac:dyDescent="0.2">
      <c r="A231" s="60">
        <f t="shared" si="1"/>
        <v>41555</v>
      </c>
      <c r="B231" s="53">
        <v>2896.91</v>
      </c>
      <c r="C231" s="53">
        <v>2731.12</v>
      </c>
      <c r="D231" s="53">
        <v>2666.25</v>
      </c>
      <c r="E231" s="53">
        <v>2647.8</v>
      </c>
      <c r="F231" s="53">
        <v>2674.11</v>
      </c>
      <c r="G231" s="53">
        <v>2762.19</v>
      </c>
      <c r="H231" s="53">
        <v>2903.9</v>
      </c>
      <c r="I231" s="53">
        <v>2998.77</v>
      </c>
      <c r="J231" s="53">
        <v>3148.02</v>
      </c>
      <c r="K231" s="53">
        <v>3097.2</v>
      </c>
      <c r="L231" s="53">
        <v>3110.06</v>
      </c>
      <c r="M231" s="53">
        <v>3141.92</v>
      </c>
      <c r="N231" s="53">
        <v>3206.29</v>
      </c>
      <c r="O231" s="53">
        <v>3212.05</v>
      </c>
      <c r="P231" s="53">
        <v>3223.5</v>
      </c>
      <c r="Q231" s="53">
        <v>3223.3599999999997</v>
      </c>
      <c r="R231" s="53">
        <v>3206.35</v>
      </c>
      <c r="S231" s="53">
        <v>3169.71</v>
      </c>
      <c r="T231" s="53">
        <v>3054.5</v>
      </c>
      <c r="U231" s="53">
        <v>3068.55</v>
      </c>
      <c r="V231" s="53">
        <v>3068.8599999999997</v>
      </c>
      <c r="W231" s="53">
        <v>3195.9300000000003</v>
      </c>
      <c r="X231" s="53">
        <v>3099.46</v>
      </c>
      <c r="Y231" s="53">
        <v>2995.37</v>
      </c>
    </row>
    <row r="232" spans="1:25" x14ac:dyDescent="0.2">
      <c r="A232" s="60">
        <f t="shared" si="1"/>
        <v>41556</v>
      </c>
      <c r="B232" s="53">
        <v>2829.7799999999997</v>
      </c>
      <c r="C232" s="53">
        <v>2753.96</v>
      </c>
      <c r="D232" s="53">
        <v>2652.5</v>
      </c>
      <c r="E232" s="53">
        <v>2634.65</v>
      </c>
      <c r="F232" s="53">
        <v>2679.07</v>
      </c>
      <c r="G232" s="53">
        <v>2771.76</v>
      </c>
      <c r="H232" s="53">
        <v>2875.21</v>
      </c>
      <c r="I232" s="53">
        <v>2991.69</v>
      </c>
      <c r="J232" s="53">
        <v>3147.92</v>
      </c>
      <c r="K232" s="53">
        <v>3194.77</v>
      </c>
      <c r="L232" s="53">
        <v>3205.44</v>
      </c>
      <c r="M232" s="53">
        <v>3204.3100000000004</v>
      </c>
      <c r="N232" s="53">
        <v>3210.86</v>
      </c>
      <c r="O232" s="53">
        <v>3220.0099999999998</v>
      </c>
      <c r="P232" s="53">
        <v>3239.8</v>
      </c>
      <c r="Q232" s="53">
        <v>3237.36</v>
      </c>
      <c r="R232" s="53">
        <v>3222.37</v>
      </c>
      <c r="S232" s="53">
        <v>3199.6400000000003</v>
      </c>
      <c r="T232" s="53">
        <v>3197.99</v>
      </c>
      <c r="U232" s="53">
        <v>3217.48</v>
      </c>
      <c r="V232" s="53">
        <v>3199.9</v>
      </c>
      <c r="W232" s="53">
        <v>3203.45</v>
      </c>
      <c r="X232" s="53">
        <v>3137.75</v>
      </c>
      <c r="Y232" s="53">
        <v>2959.85</v>
      </c>
    </row>
    <row r="233" spans="1:25" x14ac:dyDescent="0.2">
      <c r="A233" s="60">
        <f t="shared" si="1"/>
        <v>41557</v>
      </c>
      <c r="B233" s="53">
        <v>2880.91</v>
      </c>
      <c r="C233" s="53">
        <v>2788.09</v>
      </c>
      <c r="D233" s="53">
        <v>2719.61</v>
      </c>
      <c r="E233" s="53">
        <v>2706.88</v>
      </c>
      <c r="F233" s="53">
        <v>2721.2799999999997</v>
      </c>
      <c r="G233" s="53">
        <v>2764.84</v>
      </c>
      <c r="H233" s="53">
        <v>2955.6899999999996</v>
      </c>
      <c r="I233" s="53">
        <v>3028.7200000000003</v>
      </c>
      <c r="J233" s="53">
        <v>3185.34</v>
      </c>
      <c r="K233" s="53">
        <v>3248.49</v>
      </c>
      <c r="L233" s="53">
        <v>3251.56</v>
      </c>
      <c r="M233" s="53">
        <v>3239.8199999999997</v>
      </c>
      <c r="N233" s="53">
        <v>3234.93</v>
      </c>
      <c r="O233" s="53">
        <v>3250.12</v>
      </c>
      <c r="P233" s="53">
        <v>3269.7</v>
      </c>
      <c r="Q233" s="53">
        <v>3288.5699999999997</v>
      </c>
      <c r="R233" s="53">
        <v>3258.98</v>
      </c>
      <c r="S233" s="53">
        <v>3228.35</v>
      </c>
      <c r="T233" s="53">
        <v>3226.7</v>
      </c>
      <c r="U233" s="53">
        <v>3257.8500000000004</v>
      </c>
      <c r="V233" s="53">
        <v>3237.26</v>
      </c>
      <c r="W233" s="53">
        <v>3220.34</v>
      </c>
      <c r="X233" s="53">
        <v>3163.69</v>
      </c>
      <c r="Y233" s="53">
        <v>3010.49</v>
      </c>
    </row>
    <row r="234" spans="1:25" x14ac:dyDescent="0.2">
      <c r="A234" s="60">
        <f t="shared" si="1"/>
        <v>41558</v>
      </c>
      <c r="B234" s="53">
        <v>2962.3500000000004</v>
      </c>
      <c r="C234" s="53">
        <v>2858.94</v>
      </c>
      <c r="D234" s="53">
        <v>2763.41</v>
      </c>
      <c r="E234" s="53">
        <v>2757</v>
      </c>
      <c r="F234" s="53">
        <v>2769.66</v>
      </c>
      <c r="G234" s="53">
        <v>2911.15</v>
      </c>
      <c r="H234" s="53">
        <v>2961.8199999999997</v>
      </c>
      <c r="I234" s="53">
        <v>3070.46</v>
      </c>
      <c r="J234" s="53">
        <v>3195.2200000000003</v>
      </c>
      <c r="K234" s="53">
        <v>3254.6</v>
      </c>
      <c r="L234" s="53">
        <v>3268.04</v>
      </c>
      <c r="M234" s="53">
        <v>3253.2200000000003</v>
      </c>
      <c r="N234" s="53">
        <v>3244.79</v>
      </c>
      <c r="O234" s="53">
        <v>3255.52</v>
      </c>
      <c r="P234" s="53">
        <v>3276.35</v>
      </c>
      <c r="Q234" s="53">
        <v>3276.23</v>
      </c>
      <c r="R234" s="53">
        <v>3233.58</v>
      </c>
      <c r="S234" s="53">
        <v>3182.9</v>
      </c>
      <c r="T234" s="53">
        <v>3202.59</v>
      </c>
      <c r="U234" s="53">
        <v>3261.25</v>
      </c>
      <c r="V234" s="53">
        <v>3205.15</v>
      </c>
      <c r="W234" s="53">
        <v>3222.9</v>
      </c>
      <c r="X234" s="53">
        <v>3183.26</v>
      </c>
      <c r="Y234" s="53">
        <v>3016.51</v>
      </c>
    </row>
    <row r="235" spans="1:25" x14ac:dyDescent="0.2">
      <c r="A235" s="60">
        <f t="shared" si="1"/>
        <v>41559</v>
      </c>
      <c r="B235" s="53">
        <v>2975.52</v>
      </c>
      <c r="C235" s="53">
        <v>2889.94</v>
      </c>
      <c r="D235" s="53">
        <v>2811.08</v>
      </c>
      <c r="E235" s="53">
        <v>2752.48</v>
      </c>
      <c r="F235" s="53">
        <v>2728.84</v>
      </c>
      <c r="G235" s="53">
        <v>2783.34</v>
      </c>
      <c r="H235" s="53">
        <v>2875.6099999999997</v>
      </c>
      <c r="I235" s="53">
        <v>2944.54</v>
      </c>
      <c r="J235" s="53">
        <v>3068.23</v>
      </c>
      <c r="K235" s="53">
        <v>3130.24</v>
      </c>
      <c r="L235" s="53">
        <v>3169.34</v>
      </c>
      <c r="M235" s="53">
        <v>3172.3100000000004</v>
      </c>
      <c r="N235" s="53">
        <v>3160.92</v>
      </c>
      <c r="O235" s="53">
        <v>3154.2799999999997</v>
      </c>
      <c r="P235" s="53">
        <v>3154.5</v>
      </c>
      <c r="Q235" s="53">
        <v>3125.76</v>
      </c>
      <c r="R235" s="53">
        <v>3114.9700000000003</v>
      </c>
      <c r="S235" s="53">
        <v>3123.4700000000003</v>
      </c>
      <c r="T235" s="53">
        <v>3185.4700000000003</v>
      </c>
      <c r="U235" s="53">
        <v>3287.21</v>
      </c>
      <c r="V235" s="53">
        <v>3293.7200000000003</v>
      </c>
      <c r="W235" s="53">
        <v>3209.29</v>
      </c>
      <c r="X235" s="53">
        <v>3168.01</v>
      </c>
      <c r="Y235" s="53">
        <v>3143.0299999999997</v>
      </c>
    </row>
    <row r="236" spans="1:25" x14ac:dyDescent="0.2">
      <c r="A236" s="60">
        <f t="shared" si="1"/>
        <v>41560</v>
      </c>
      <c r="B236" s="53">
        <v>2979.1800000000003</v>
      </c>
      <c r="C236" s="53">
        <v>2901.9</v>
      </c>
      <c r="D236" s="53">
        <v>2805.7200000000003</v>
      </c>
      <c r="E236" s="53">
        <v>2752.32</v>
      </c>
      <c r="F236" s="53">
        <v>2730.9700000000003</v>
      </c>
      <c r="G236" s="53">
        <v>2749.71</v>
      </c>
      <c r="H236" s="53">
        <v>2832.89</v>
      </c>
      <c r="I236" s="53">
        <v>2894.95</v>
      </c>
      <c r="J236" s="53">
        <v>2964.87</v>
      </c>
      <c r="K236" s="53">
        <v>3015.34</v>
      </c>
      <c r="L236" s="53">
        <v>3053.12</v>
      </c>
      <c r="M236" s="53">
        <v>3064.3500000000004</v>
      </c>
      <c r="N236" s="53">
        <v>3056.19</v>
      </c>
      <c r="O236" s="53">
        <v>3053.63</v>
      </c>
      <c r="P236" s="53">
        <v>3022.1800000000003</v>
      </c>
      <c r="Q236" s="53">
        <v>3005.63</v>
      </c>
      <c r="R236" s="53">
        <v>3009.55</v>
      </c>
      <c r="S236" s="53">
        <v>3029.1099999999997</v>
      </c>
      <c r="T236" s="53">
        <v>3169.02</v>
      </c>
      <c r="U236" s="53">
        <v>3327.53</v>
      </c>
      <c r="V236" s="53">
        <v>3323.11</v>
      </c>
      <c r="W236" s="53">
        <v>3282.42</v>
      </c>
      <c r="X236" s="53">
        <v>3201.54</v>
      </c>
      <c r="Y236" s="53">
        <v>3053.38</v>
      </c>
    </row>
    <row r="237" spans="1:25" x14ac:dyDescent="0.2">
      <c r="A237" s="60">
        <f t="shared" si="1"/>
        <v>41561</v>
      </c>
      <c r="B237" s="53">
        <v>2923.62</v>
      </c>
      <c r="C237" s="53">
        <v>2787.95</v>
      </c>
      <c r="D237" s="53">
        <v>2706.69</v>
      </c>
      <c r="E237" s="53">
        <v>2705.67</v>
      </c>
      <c r="F237" s="53">
        <v>2717.12</v>
      </c>
      <c r="G237" s="53">
        <v>2847.63</v>
      </c>
      <c r="H237" s="53">
        <v>2967.1899999999996</v>
      </c>
      <c r="I237" s="53">
        <v>3042.91</v>
      </c>
      <c r="J237" s="53">
        <v>3167.4700000000003</v>
      </c>
      <c r="K237" s="53">
        <v>3203.64</v>
      </c>
      <c r="L237" s="53">
        <v>3227.81</v>
      </c>
      <c r="M237" s="53">
        <v>3209.73</v>
      </c>
      <c r="N237" s="53">
        <v>3214.02</v>
      </c>
      <c r="O237" s="53">
        <v>3219.6899999999996</v>
      </c>
      <c r="P237" s="53">
        <v>3246.45</v>
      </c>
      <c r="Q237" s="53">
        <v>3241.33</v>
      </c>
      <c r="R237" s="53">
        <v>3214.45</v>
      </c>
      <c r="S237" s="53">
        <v>3183.99</v>
      </c>
      <c r="T237" s="53">
        <v>3185.81</v>
      </c>
      <c r="U237" s="53">
        <v>3241.53</v>
      </c>
      <c r="V237" s="53">
        <v>3236.69</v>
      </c>
      <c r="W237" s="53">
        <v>3235.2799999999997</v>
      </c>
      <c r="X237" s="53">
        <v>3222.48</v>
      </c>
      <c r="Y237" s="53">
        <v>3146.54</v>
      </c>
    </row>
    <row r="238" spans="1:25" x14ac:dyDescent="0.2">
      <c r="A238" s="60">
        <f t="shared" si="1"/>
        <v>41562</v>
      </c>
      <c r="B238" s="53">
        <v>2904.52</v>
      </c>
      <c r="C238" s="53">
        <v>2814.95</v>
      </c>
      <c r="D238" s="53">
        <v>2708.0699999999997</v>
      </c>
      <c r="E238" s="53">
        <v>2695.9</v>
      </c>
      <c r="F238" s="53">
        <v>2719.0299999999997</v>
      </c>
      <c r="G238" s="53">
        <v>2830.69</v>
      </c>
      <c r="H238" s="53">
        <v>2960.26</v>
      </c>
      <c r="I238" s="53">
        <v>3032.95</v>
      </c>
      <c r="J238" s="53">
        <v>3157.91</v>
      </c>
      <c r="K238" s="53">
        <v>3202.8999999999996</v>
      </c>
      <c r="L238" s="53">
        <v>3206.73</v>
      </c>
      <c r="M238" s="53">
        <v>3200.36</v>
      </c>
      <c r="N238" s="53">
        <v>3194.8500000000004</v>
      </c>
      <c r="O238" s="53">
        <v>3203.0299999999997</v>
      </c>
      <c r="P238" s="53">
        <v>3216.17</v>
      </c>
      <c r="Q238" s="53">
        <v>3222.45</v>
      </c>
      <c r="R238" s="53">
        <v>3200.45</v>
      </c>
      <c r="S238" s="53">
        <v>3175.75</v>
      </c>
      <c r="T238" s="53">
        <v>3178.63</v>
      </c>
      <c r="U238" s="53">
        <v>3260.94</v>
      </c>
      <c r="V238" s="53">
        <v>3219.95</v>
      </c>
      <c r="W238" s="53">
        <v>3216.26</v>
      </c>
      <c r="X238" s="53">
        <v>3191.5299999999997</v>
      </c>
      <c r="Y238" s="53">
        <v>3038.1400000000003</v>
      </c>
    </row>
    <row r="239" spans="1:25" x14ac:dyDescent="0.2">
      <c r="A239" s="60">
        <f t="shared" si="1"/>
        <v>41563</v>
      </c>
      <c r="B239" s="53">
        <v>2794.51</v>
      </c>
      <c r="C239" s="53">
        <v>2729.25</v>
      </c>
      <c r="D239" s="53">
        <v>2681.91</v>
      </c>
      <c r="E239" s="53">
        <v>2627.45</v>
      </c>
      <c r="F239" s="53">
        <v>2693.97</v>
      </c>
      <c r="G239" s="53">
        <v>2830.14</v>
      </c>
      <c r="H239" s="53">
        <v>2970.8999999999996</v>
      </c>
      <c r="I239" s="53">
        <v>3156.26</v>
      </c>
      <c r="J239" s="53">
        <v>3192.31</v>
      </c>
      <c r="K239" s="53">
        <v>3241.3</v>
      </c>
      <c r="L239" s="53">
        <v>3255.45</v>
      </c>
      <c r="M239" s="53">
        <v>3227.67</v>
      </c>
      <c r="N239" s="53">
        <v>3225.1</v>
      </c>
      <c r="O239" s="53">
        <v>3232.84</v>
      </c>
      <c r="P239" s="53">
        <v>3282.04</v>
      </c>
      <c r="Q239" s="53">
        <v>3290.5600000000004</v>
      </c>
      <c r="R239" s="53">
        <v>3248.8</v>
      </c>
      <c r="S239" s="53">
        <v>3171.06</v>
      </c>
      <c r="T239" s="53">
        <v>3209.9300000000003</v>
      </c>
      <c r="U239" s="53">
        <v>3288.51</v>
      </c>
      <c r="V239" s="53">
        <v>3274.5600000000004</v>
      </c>
      <c r="W239" s="53">
        <v>3238.6099999999997</v>
      </c>
      <c r="X239" s="53">
        <v>3222.05</v>
      </c>
      <c r="Y239" s="53">
        <v>3116.88</v>
      </c>
    </row>
    <row r="240" spans="1:25" x14ac:dyDescent="0.2">
      <c r="A240" s="60">
        <f t="shared" si="1"/>
        <v>41564</v>
      </c>
      <c r="B240" s="53">
        <v>2886.51</v>
      </c>
      <c r="C240" s="53">
        <v>2762.86</v>
      </c>
      <c r="D240" s="53">
        <v>2743.83</v>
      </c>
      <c r="E240" s="53">
        <v>2732.44</v>
      </c>
      <c r="F240" s="53">
        <v>2750.0299999999997</v>
      </c>
      <c r="G240" s="53">
        <v>2828.9</v>
      </c>
      <c r="H240" s="53">
        <v>2982.77</v>
      </c>
      <c r="I240" s="53">
        <v>3127.8999999999996</v>
      </c>
      <c r="J240" s="53">
        <v>3196.19</v>
      </c>
      <c r="K240" s="53">
        <v>3267.74</v>
      </c>
      <c r="L240" s="53">
        <v>3279.04</v>
      </c>
      <c r="M240" s="53">
        <v>3222.81</v>
      </c>
      <c r="N240" s="53">
        <v>3199.3900000000003</v>
      </c>
      <c r="O240" s="53">
        <v>3209.04</v>
      </c>
      <c r="P240" s="53">
        <v>3225.32</v>
      </c>
      <c r="Q240" s="53">
        <v>3233.71</v>
      </c>
      <c r="R240" s="53">
        <v>3206.44</v>
      </c>
      <c r="S240" s="53">
        <v>3190.17</v>
      </c>
      <c r="T240" s="53">
        <v>3216.45</v>
      </c>
      <c r="U240" s="53">
        <v>3310.3199999999997</v>
      </c>
      <c r="V240" s="53">
        <v>3270.94</v>
      </c>
      <c r="W240" s="53">
        <v>3215.6000000000004</v>
      </c>
      <c r="X240" s="53">
        <v>3182.41</v>
      </c>
      <c r="Y240" s="53">
        <v>3050.99</v>
      </c>
    </row>
    <row r="241" spans="1:25" x14ac:dyDescent="0.2">
      <c r="A241" s="60">
        <f t="shared" si="1"/>
        <v>41565</v>
      </c>
      <c r="B241" s="53">
        <v>2931.7799999999997</v>
      </c>
      <c r="C241" s="53">
        <v>2835.01</v>
      </c>
      <c r="D241" s="53">
        <v>2775</v>
      </c>
      <c r="E241" s="53">
        <v>2753.63</v>
      </c>
      <c r="F241" s="53">
        <v>2768.8199999999997</v>
      </c>
      <c r="G241" s="53">
        <v>2881.3599999999997</v>
      </c>
      <c r="H241" s="53">
        <v>2993.6499999999996</v>
      </c>
      <c r="I241" s="53">
        <v>3176.54</v>
      </c>
      <c r="J241" s="53">
        <v>3189.23</v>
      </c>
      <c r="K241" s="53">
        <v>3272.6499999999996</v>
      </c>
      <c r="L241" s="53">
        <v>3271.74</v>
      </c>
      <c r="M241" s="53">
        <v>3276.99</v>
      </c>
      <c r="N241" s="53">
        <v>3264.4</v>
      </c>
      <c r="O241" s="53">
        <v>3275.11</v>
      </c>
      <c r="P241" s="53">
        <v>3292.33</v>
      </c>
      <c r="Q241" s="53">
        <v>3304.89</v>
      </c>
      <c r="R241" s="53">
        <v>3260.66</v>
      </c>
      <c r="S241" s="53">
        <v>3186.67</v>
      </c>
      <c r="T241" s="53">
        <v>3237.08</v>
      </c>
      <c r="U241" s="53">
        <v>3280.2799999999997</v>
      </c>
      <c r="V241" s="53">
        <v>3280.76</v>
      </c>
      <c r="W241" s="53">
        <v>3229.89</v>
      </c>
      <c r="X241" s="53">
        <v>3220.58</v>
      </c>
      <c r="Y241" s="53">
        <v>3058.49</v>
      </c>
    </row>
    <row r="242" spans="1:25" x14ac:dyDescent="0.2">
      <c r="A242" s="60">
        <f t="shared" si="1"/>
        <v>41566</v>
      </c>
      <c r="B242" s="53">
        <v>2994.73</v>
      </c>
      <c r="C242" s="53">
        <v>2902.7200000000003</v>
      </c>
      <c r="D242" s="53">
        <v>2868.44</v>
      </c>
      <c r="E242" s="53">
        <v>2824.81</v>
      </c>
      <c r="F242" s="53">
        <v>2816.19</v>
      </c>
      <c r="G242" s="53">
        <v>2884.2</v>
      </c>
      <c r="H242" s="53">
        <v>2957.59</v>
      </c>
      <c r="I242" s="53">
        <v>2964.8199999999997</v>
      </c>
      <c r="J242" s="53">
        <v>3066.0299999999997</v>
      </c>
      <c r="K242" s="53">
        <v>3129.58</v>
      </c>
      <c r="L242" s="53">
        <v>3167.01</v>
      </c>
      <c r="M242" s="53">
        <v>3168.24</v>
      </c>
      <c r="N242" s="53">
        <v>3126.54</v>
      </c>
      <c r="O242" s="53">
        <v>3115.62</v>
      </c>
      <c r="P242" s="53">
        <v>3106.45</v>
      </c>
      <c r="Q242" s="53">
        <v>3111.16</v>
      </c>
      <c r="R242" s="53">
        <v>3117.54</v>
      </c>
      <c r="S242" s="53">
        <v>3142.3599999999997</v>
      </c>
      <c r="T242" s="53">
        <v>3184.6</v>
      </c>
      <c r="U242" s="53">
        <v>3288.24</v>
      </c>
      <c r="V242" s="53">
        <v>3257.54</v>
      </c>
      <c r="W242" s="53">
        <v>3201.41</v>
      </c>
      <c r="X242" s="53">
        <v>3169.46</v>
      </c>
      <c r="Y242" s="53">
        <v>3044.69</v>
      </c>
    </row>
    <row r="243" spans="1:25" x14ac:dyDescent="0.2">
      <c r="A243" s="60">
        <f t="shared" si="1"/>
        <v>41567</v>
      </c>
      <c r="B243" s="53">
        <v>2965.39</v>
      </c>
      <c r="C243" s="53">
        <v>2881.61</v>
      </c>
      <c r="D243" s="53">
        <v>2735.55</v>
      </c>
      <c r="E243" s="53">
        <v>2704.6</v>
      </c>
      <c r="F243" s="53">
        <v>2681.54</v>
      </c>
      <c r="G243" s="53">
        <v>2695.95</v>
      </c>
      <c r="H243" s="53">
        <v>2779.7200000000003</v>
      </c>
      <c r="I243" s="53">
        <v>2836.76</v>
      </c>
      <c r="J243" s="53">
        <v>2937.48</v>
      </c>
      <c r="K243" s="53">
        <v>2977.5</v>
      </c>
      <c r="L243" s="53">
        <v>2988.59</v>
      </c>
      <c r="M243" s="53">
        <v>2992.12</v>
      </c>
      <c r="N243" s="53">
        <v>2990.17</v>
      </c>
      <c r="O243" s="53">
        <v>2989.5</v>
      </c>
      <c r="P243" s="53">
        <v>2972.18</v>
      </c>
      <c r="Q243" s="53">
        <v>2971.7200000000003</v>
      </c>
      <c r="R243" s="53">
        <v>2971.46</v>
      </c>
      <c r="S243" s="53">
        <v>2977.8999999999996</v>
      </c>
      <c r="T243" s="53">
        <v>3160.14</v>
      </c>
      <c r="U243" s="53">
        <v>3258.12</v>
      </c>
      <c r="V243" s="53">
        <v>3213.33</v>
      </c>
      <c r="W243" s="53">
        <v>3172.82</v>
      </c>
      <c r="X243" s="53">
        <v>3090.96</v>
      </c>
      <c r="Y243" s="53">
        <v>3000.01</v>
      </c>
    </row>
    <row r="244" spans="1:25" x14ac:dyDescent="0.2">
      <c r="A244" s="60">
        <f t="shared" si="1"/>
        <v>41568</v>
      </c>
      <c r="B244" s="53">
        <v>2830.48</v>
      </c>
      <c r="C244" s="53">
        <v>2735.45</v>
      </c>
      <c r="D244" s="53">
        <v>2700.83</v>
      </c>
      <c r="E244" s="53">
        <v>2639.36</v>
      </c>
      <c r="F244" s="53">
        <v>2685.69</v>
      </c>
      <c r="G244" s="53">
        <v>2844.7799999999997</v>
      </c>
      <c r="H244" s="53">
        <v>2971.29</v>
      </c>
      <c r="I244" s="53">
        <v>3118.95</v>
      </c>
      <c r="J244" s="53">
        <v>3222.89</v>
      </c>
      <c r="K244" s="53">
        <v>3239.2</v>
      </c>
      <c r="L244" s="53">
        <v>3253.07</v>
      </c>
      <c r="M244" s="53">
        <v>3288.1499999999996</v>
      </c>
      <c r="N244" s="53">
        <v>3238.06</v>
      </c>
      <c r="O244" s="53">
        <v>3241.38</v>
      </c>
      <c r="P244" s="53">
        <v>3245.09</v>
      </c>
      <c r="Q244" s="53">
        <v>3244.99</v>
      </c>
      <c r="R244" s="53">
        <v>3224.7799999999997</v>
      </c>
      <c r="S244" s="53">
        <v>3181.62</v>
      </c>
      <c r="T244" s="53">
        <v>3206.9300000000003</v>
      </c>
      <c r="U244" s="53">
        <v>3243.26</v>
      </c>
      <c r="V244" s="53">
        <v>3229.55</v>
      </c>
      <c r="W244" s="53">
        <v>3228.37</v>
      </c>
      <c r="X244" s="53">
        <v>3164.3</v>
      </c>
      <c r="Y244" s="53">
        <v>2996.12</v>
      </c>
    </row>
    <row r="245" spans="1:25" x14ac:dyDescent="0.2">
      <c r="A245" s="60">
        <f t="shared" si="1"/>
        <v>41569</v>
      </c>
      <c r="B245" s="53">
        <v>2838.8</v>
      </c>
      <c r="C245" s="53">
        <v>2752.33</v>
      </c>
      <c r="D245" s="53">
        <v>2606.36</v>
      </c>
      <c r="E245" s="53">
        <v>2589.12</v>
      </c>
      <c r="F245" s="53">
        <v>2663.07</v>
      </c>
      <c r="G245" s="53">
        <v>2794.34</v>
      </c>
      <c r="H245" s="53">
        <v>2970.01</v>
      </c>
      <c r="I245" s="53">
        <v>3032.45</v>
      </c>
      <c r="J245" s="53">
        <v>3205.86</v>
      </c>
      <c r="K245" s="53">
        <v>3237.08</v>
      </c>
      <c r="L245" s="53">
        <v>3244.21</v>
      </c>
      <c r="M245" s="53">
        <v>3265.6</v>
      </c>
      <c r="N245" s="53">
        <v>3238.4700000000003</v>
      </c>
      <c r="O245" s="53">
        <v>3254.2200000000003</v>
      </c>
      <c r="P245" s="53">
        <v>3273.12</v>
      </c>
      <c r="Q245" s="53">
        <v>3290.0600000000004</v>
      </c>
      <c r="R245" s="53">
        <v>3251.6</v>
      </c>
      <c r="S245" s="53">
        <v>3188.63</v>
      </c>
      <c r="T245" s="53">
        <v>3244.54</v>
      </c>
      <c r="U245" s="53">
        <v>3225.06</v>
      </c>
      <c r="V245" s="53">
        <v>3191.42</v>
      </c>
      <c r="W245" s="53">
        <v>3220.0099999999998</v>
      </c>
      <c r="X245" s="53">
        <v>3127.05</v>
      </c>
      <c r="Y245" s="53">
        <v>2984.77</v>
      </c>
    </row>
    <row r="246" spans="1:25" x14ac:dyDescent="0.2">
      <c r="A246" s="60">
        <f t="shared" si="1"/>
        <v>41570</v>
      </c>
      <c r="B246" s="53">
        <v>2806.29</v>
      </c>
      <c r="C246" s="53">
        <v>2710.59</v>
      </c>
      <c r="D246" s="53">
        <v>2626.36</v>
      </c>
      <c r="E246" s="53">
        <v>2591.31</v>
      </c>
      <c r="F246" s="53">
        <v>2647.9</v>
      </c>
      <c r="G246" s="53">
        <v>2796.96</v>
      </c>
      <c r="H246" s="53">
        <v>2959.5699999999997</v>
      </c>
      <c r="I246" s="53">
        <v>3035.5</v>
      </c>
      <c r="J246" s="53">
        <v>3170.18</v>
      </c>
      <c r="K246" s="53">
        <v>3229.31</v>
      </c>
      <c r="L246" s="53">
        <v>3232.19</v>
      </c>
      <c r="M246" s="53">
        <v>3259.49</v>
      </c>
      <c r="N246" s="53">
        <v>3229.64</v>
      </c>
      <c r="O246" s="53">
        <v>3235.1899999999996</v>
      </c>
      <c r="P246" s="53">
        <v>3250.55</v>
      </c>
      <c r="Q246" s="53">
        <v>3249.92</v>
      </c>
      <c r="R246" s="53">
        <v>3229.92</v>
      </c>
      <c r="S246" s="53">
        <v>3168.96</v>
      </c>
      <c r="T246" s="53">
        <v>3186.05</v>
      </c>
      <c r="U246" s="53">
        <v>3246.54</v>
      </c>
      <c r="V246" s="53">
        <v>3249.2200000000003</v>
      </c>
      <c r="W246" s="53">
        <v>3215.8</v>
      </c>
      <c r="X246" s="53">
        <v>3140.4</v>
      </c>
      <c r="Y246" s="53">
        <v>2985.67</v>
      </c>
    </row>
    <row r="247" spans="1:25" x14ac:dyDescent="0.2">
      <c r="A247" s="60">
        <f t="shared" si="1"/>
        <v>41571</v>
      </c>
      <c r="B247" s="53">
        <v>2833.84</v>
      </c>
      <c r="C247" s="53">
        <v>2778.77</v>
      </c>
      <c r="D247" s="53">
        <v>2653.88</v>
      </c>
      <c r="E247" s="53">
        <v>2582.71</v>
      </c>
      <c r="F247" s="53">
        <v>2688.73</v>
      </c>
      <c r="G247" s="53">
        <v>2824.65</v>
      </c>
      <c r="H247" s="53">
        <v>2965.37</v>
      </c>
      <c r="I247" s="53">
        <v>3090.49</v>
      </c>
      <c r="J247" s="53">
        <v>3209.04</v>
      </c>
      <c r="K247" s="53">
        <v>3246.0299999999997</v>
      </c>
      <c r="L247" s="53">
        <v>3251.7299999999996</v>
      </c>
      <c r="M247" s="53">
        <v>3276.8199999999997</v>
      </c>
      <c r="N247" s="53">
        <v>3252.6800000000003</v>
      </c>
      <c r="O247" s="53">
        <v>3263.4300000000003</v>
      </c>
      <c r="P247" s="53">
        <v>3292.04</v>
      </c>
      <c r="Q247" s="53">
        <v>3298.4700000000003</v>
      </c>
      <c r="R247" s="53">
        <v>3259.8199999999997</v>
      </c>
      <c r="S247" s="53">
        <v>3211.79</v>
      </c>
      <c r="T247" s="53">
        <v>3248.23</v>
      </c>
      <c r="U247" s="53">
        <v>3274.62</v>
      </c>
      <c r="V247" s="53">
        <v>3288.6899999999996</v>
      </c>
      <c r="W247" s="53">
        <v>3246.98</v>
      </c>
      <c r="X247" s="53">
        <v>3206.84</v>
      </c>
      <c r="Y247" s="53">
        <v>3008.64</v>
      </c>
    </row>
    <row r="248" spans="1:25" x14ac:dyDescent="0.2">
      <c r="A248" s="60">
        <f t="shared" si="1"/>
        <v>41572</v>
      </c>
      <c r="B248" s="53">
        <v>2891.3199999999997</v>
      </c>
      <c r="C248" s="53">
        <v>2746.46</v>
      </c>
      <c r="D248" s="53">
        <v>2695.15</v>
      </c>
      <c r="E248" s="53">
        <v>2659.38</v>
      </c>
      <c r="F248" s="53">
        <v>2710.67</v>
      </c>
      <c r="G248" s="53">
        <v>2793.15</v>
      </c>
      <c r="H248" s="53">
        <v>2952.8500000000004</v>
      </c>
      <c r="I248" s="53">
        <v>3022.02</v>
      </c>
      <c r="J248" s="53">
        <v>3175.39</v>
      </c>
      <c r="K248" s="53">
        <v>3218</v>
      </c>
      <c r="L248" s="53">
        <v>3195.41</v>
      </c>
      <c r="M248" s="53">
        <v>3247.95</v>
      </c>
      <c r="N248" s="53">
        <v>3229.13</v>
      </c>
      <c r="O248" s="53">
        <v>3235.6</v>
      </c>
      <c r="P248" s="53">
        <v>3270.36</v>
      </c>
      <c r="Q248" s="53">
        <v>3270.2200000000003</v>
      </c>
      <c r="R248" s="53">
        <v>3237.7799999999997</v>
      </c>
      <c r="S248" s="53">
        <v>3152.1</v>
      </c>
      <c r="T248" s="53">
        <v>3187.95</v>
      </c>
      <c r="U248" s="53">
        <v>3198</v>
      </c>
      <c r="V248" s="53">
        <v>3240.6</v>
      </c>
      <c r="W248" s="53">
        <v>3205.4</v>
      </c>
      <c r="X248" s="53">
        <v>3154.2200000000003</v>
      </c>
      <c r="Y248" s="53">
        <v>2993.7799999999997</v>
      </c>
    </row>
    <row r="249" spans="1:25" x14ac:dyDescent="0.2">
      <c r="A249" s="60">
        <f t="shared" si="1"/>
        <v>41573</v>
      </c>
      <c r="B249" s="53">
        <v>2968.69</v>
      </c>
      <c r="C249" s="53">
        <v>2934.13</v>
      </c>
      <c r="D249" s="53">
        <v>2833.42</v>
      </c>
      <c r="E249" s="53">
        <v>2809.31</v>
      </c>
      <c r="F249" s="53">
        <v>2803.09</v>
      </c>
      <c r="G249" s="53">
        <v>2888.99</v>
      </c>
      <c r="H249" s="53">
        <v>2946.3500000000004</v>
      </c>
      <c r="I249" s="53">
        <v>2960.7</v>
      </c>
      <c r="J249" s="53">
        <v>3147.51</v>
      </c>
      <c r="K249" s="53">
        <v>3216.62</v>
      </c>
      <c r="L249" s="53">
        <v>3260.75</v>
      </c>
      <c r="M249" s="53">
        <v>3273.79</v>
      </c>
      <c r="N249" s="53">
        <v>3252.6000000000004</v>
      </c>
      <c r="O249" s="53">
        <v>3253.65</v>
      </c>
      <c r="P249" s="53">
        <v>3228.44</v>
      </c>
      <c r="Q249" s="53">
        <v>3239.09</v>
      </c>
      <c r="R249" s="53">
        <v>3218.44</v>
      </c>
      <c r="S249" s="53">
        <v>3196.2200000000003</v>
      </c>
      <c r="T249" s="53">
        <v>3243.1400000000003</v>
      </c>
      <c r="U249" s="53">
        <v>3304.29</v>
      </c>
      <c r="V249" s="53">
        <v>3296.16</v>
      </c>
      <c r="W249" s="53">
        <v>3221.95</v>
      </c>
      <c r="X249" s="53">
        <v>3191.5299999999997</v>
      </c>
      <c r="Y249" s="53">
        <v>2990.88</v>
      </c>
    </row>
    <row r="250" spans="1:25" x14ac:dyDescent="0.2">
      <c r="A250" s="60">
        <f t="shared" si="1"/>
        <v>41574</v>
      </c>
      <c r="B250" s="53">
        <v>2959.73</v>
      </c>
      <c r="C250" s="53">
        <v>2843.8</v>
      </c>
      <c r="D250" s="53">
        <v>2712.88</v>
      </c>
      <c r="E250" s="53">
        <v>2680.37</v>
      </c>
      <c r="F250" s="53">
        <v>2619.17</v>
      </c>
      <c r="G250" s="53">
        <v>2647.14</v>
      </c>
      <c r="H250" s="53">
        <v>2712.77</v>
      </c>
      <c r="I250" s="53">
        <v>2912.79</v>
      </c>
      <c r="J250" s="53">
        <v>2940.62</v>
      </c>
      <c r="K250" s="53">
        <v>2964.35</v>
      </c>
      <c r="L250" s="53">
        <v>2982.99</v>
      </c>
      <c r="M250" s="53">
        <v>2989.61</v>
      </c>
      <c r="N250" s="53">
        <v>2989.8500000000004</v>
      </c>
      <c r="O250" s="53">
        <v>2988.68</v>
      </c>
      <c r="P250" s="53">
        <v>2989.82</v>
      </c>
      <c r="Q250" s="53">
        <v>2981.59</v>
      </c>
      <c r="R250" s="53">
        <v>2960.1499999999996</v>
      </c>
      <c r="S250" s="53">
        <v>3054.4</v>
      </c>
      <c r="T250" s="53">
        <v>3199.05</v>
      </c>
      <c r="U250" s="53">
        <v>3296.54</v>
      </c>
      <c r="V250" s="53">
        <v>3248.67</v>
      </c>
      <c r="W250" s="53">
        <v>3220.75</v>
      </c>
      <c r="X250" s="53">
        <v>3101.8900000000003</v>
      </c>
      <c r="Y250" s="53">
        <v>2984.3900000000003</v>
      </c>
    </row>
    <row r="251" spans="1:25" x14ac:dyDescent="0.2">
      <c r="A251" s="60">
        <f t="shared" si="1"/>
        <v>41575</v>
      </c>
      <c r="B251" s="53">
        <v>2904.3</v>
      </c>
      <c r="C251" s="53">
        <v>2794.38</v>
      </c>
      <c r="D251" s="53">
        <v>2709.2799999999997</v>
      </c>
      <c r="E251" s="53">
        <v>2648.54</v>
      </c>
      <c r="F251" s="53">
        <v>2657.45</v>
      </c>
      <c r="G251" s="53">
        <v>2822.35</v>
      </c>
      <c r="H251" s="53">
        <v>2894.75</v>
      </c>
      <c r="I251" s="53">
        <v>2962.82</v>
      </c>
      <c r="J251" s="53">
        <v>3018.65</v>
      </c>
      <c r="K251" s="53">
        <v>3044.41</v>
      </c>
      <c r="L251" s="53">
        <v>3045.73</v>
      </c>
      <c r="M251" s="53">
        <v>3222.42</v>
      </c>
      <c r="N251" s="53">
        <v>3205.07</v>
      </c>
      <c r="O251" s="53">
        <v>3209.41</v>
      </c>
      <c r="P251" s="53">
        <v>3257.67</v>
      </c>
      <c r="Q251" s="53">
        <v>3282.3999999999996</v>
      </c>
      <c r="R251" s="53">
        <v>3232.2799999999997</v>
      </c>
      <c r="S251" s="53">
        <v>3149.95</v>
      </c>
      <c r="T251" s="53">
        <v>3183.1800000000003</v>
      </c>
      <c r="U251" s="53">
        <v>3207.81</v>
      </c>
      <c r="V251" s="53">
        <v>3252.76</v>
      </c>
      <c r="W251" s="53">
        <v>3201.2200000000003</v>
      </c>
      <c r="X251" s="53">
        <v>3147.33</v>
      </c>
      <c r="Y251" s="53">
        <v>2964.1800000000003</v>
      </c>
    </row>
    <row r="252" spans="1:25" x14ac:dyDescent="0.2">
      <c r="A252" s="60">
        <f t="shared" si="1"/>
        <v>41576</v>
      </c>
      <c r="B252" s="53">
        <v>2928.79</v>
      </c>
      <c r="C252" s="53">
        <v>2800.23</v>
      </c>
      <c r="D252" s="53">
        <v>2747.79</v>
      </c>
      <c r="E252" s="53">
        <v>2713.39</v>
      </c>
      <c r="F252" s="53">
        <v>2729.85</v>
      </c>
      <c r="G252" s="53">
        <v>2796.96</v>
      </c>
      <c r="H252" s="53">
        <v>2919.79</v>
      </c>
      <c r="I252" s="53">
        <v>3026.4799999999996</v>
      </c>
      <c r="J252" s="53">
        <v>3189.2</v>
      </c>
      <c r="K252" s="53">
        <v>3247.44</v>
      </c>
      <c r="L252" s="53">
        <v>3248.27</v>
      </c>
      <c r="M252" s="53">
        <v>3262.5</v>
      </c>
      <c r="N252" s="53">
        <v>3232.55</v>
      </c>
      <c r="O252" s="53">
        <v>3245.58</v>
      </c>
      <c r="P252" s="53">
        <v>3285.9300000000003</v>
      </c>
      <c r="Q252" s="53">
        <v>3310.14</v>
      </c>
      <c r="R252" s="53">
        <v>3275.46</v>
      </c>
      <c r="S252" s="53">
        <v>3184.1400000000003</v>
      </c>
      <c r="T252" s="53">
        <v>3249.25</v>
      </c>
      <c r="U252" s="53">
        <v>3307.17</v>
      </c>
      <c r="V252" s="53">
        <v>3317.13</v>
      </c>
      <c r="W252" s="53">
        <v>3240.41</v>
      </c>
      <c r="X252" s="53">
        <v>3200.15</v>
      </c>
      <c r="Y252" s="53">
        <v>3004.8999999999996</v>
      </c>
    </row>
    <row r="253" spans="1:25" x14ac:dyDescent="0.2">
      <c r="A253" s="60">
        <f t="shared" si="1"/>
        <v>41577</v>
      </c>
      <c r="B253" s="53">
        <v>2825.48</v>
      </c>
      <c r="C253" s="53">
        <v>2724.0299999999997</v>
      </c>
      <c r="D253" s="53">
        <v>2702.64</v>
      </c>
      <c r="E253" s="53">
        <v>2661.2799999999997</v>
      </c>
      <c r="F253" s="53">
        <v>2680.6</v>
      </c>
      <c r="G253" s="53">
        <v>2715.34</v>
      </c>
      <c r="H253" s="53">
        <v>2901.27</v>
      </c>
      <c r="I253" s="53">
        <v>3063.45</v>
      </c>
      <c r="J253" s="53">
        <v>3168.65</v>
      </c>
      <c r="K253" s="53">
        <v>3212.26</v>
      </c>
      <c r="L253" s="53">
        <v>3206.89</v>
      </c>
      <c r="M253" s="53">
        <v>3238.55</v>
      </c>
      <c r="N253" s="53">
        <v>3214.4799999999996</v>
      </c>
      <c r="O253" s="53">
        <v>3223.29</v>
      </c>
      <c r="P253" s="53">
        <v>3271.35</v>
      </c>
      <c r="Q253" s="53">
        <v>3329.69</v>
      </c>
      <c r="R253" s="53">
        <v>3275.09</v>
      </c>
      <c r="S253" s="53">
        <v>3150.7200000000003</v>
      </c>
      <c r="T253" s="53">
        <v>3248.37</v>
      </c>
      <c r="U253" s="53">
        <v>3293.67</v>
      </c>
      <c r="V253" s="53">
        <v>3290.61</v>
      </c>
      <c r="W253" s="53">
        <v>3252.18</v>
      </c>
      <c r="X253" s="53">
        <v>3198.6800000000003</v>
      </c>
      <c r="Y253" s="53">
        <v>3007.74</v>
      </c>
    </row>
    <row r="254" spans="1:25" x14ac:dyDescent="0.2">
      <c r="A254" s="60">
        <f t="shared" si="1"/>
        <v>41578</v>
      </c>
      <c r="B254" s="53">
        <v>2788.33</v>
      </c>
      <c r="C254" s="53">
        <v>2707.1</v>
      </c>
      <c r="D254" s="53">
        <v>2543.9899999999998</v>
      </c>
      <c r="E254" s="53">
        <v>2556.4299999999998</v>
      </c>
      <c r="F254" s="53">
        <v>2631.43</v>
      </c>
      <c r="G254" s="53">
        <v>2851.65</v>
      </c>
      <c r="H254" s="53">
        <v>2958.2200000000003</v>
      </c>
      <c r="I254" s="53">
        <v>3196.37</v>
      </c>
      <c r="J254" s="53">
        <v>3286.87</v>
      </c>
      <c r="K254" s="53">
        <v>3356.85</v>
      </c>
      <c r="L254" s="53">
        <v>3362.95</v>
      </c>
      <c r="M254" s="53">
        <v>3394.21</v>
      </c>
      <c r="N254" s="53">
        <v>3362.1</v>
      </c>
      <c r="O254" s="53">
        <v>3375.24</v>
      </c>
      <c r="P254" s="53">
        <v>3422.6</v>
      </c>
      <c r="Q254" s="53">
        <v>3437.89</v>
      </c>
      <c r="R254" s="53">
        <v>3395.0699999999997</v>
      </c>
      <c r="S254" s="53">
        <v>3303.2200000000003</v>
      </c>
      <c r="T254" s="53">
        <v>3387.69</v>
      </c>
      <c r="U254" s="53">
        <v>3586.17</v>
      </c>
      <c r="V254" s="53">
        <v>3481.62</v>
      </c>
      <c r="W254" s="53">
        <v>3346.4700000000003</v>
      </c>
      <c r="X254" s="53">
        <v>3244.85</v>
      </c>
      <c r="Y254" s="53">
        <v>3041.6099999999997</v>
      </c>
    </row>
    <row r="256" spans="1:25" x14ac:dyDescent="0.2">
      <c r="A256" s="52" t="s">
        <v>90</v>
      </c>
      <c r="B256" s="52" t="s">
        <v>117</v>
      </c>
      <c r="C256" s="52"/>
      <c r="D256" s="52"/>
      <c r="E256" s="52"/>
      <c r="F256" s="52"/>
      <c r="G256" s="52"/>
      <c r="H256" s="52"/>
      <c r="I256" s="52"/>
      <c r="J256" s="52"/>
      <c r="K256" s="52"/>
      <c r="L256" s="52"/>
      <c r="M256" s="52"/>
      <c r="N256" s="52"/>
      <c r="O256" s="52"/>
      <c r="P256" s="52"/>
      <c r="Q256" s="52"/>
      <c r="R256" s="52"/>
      <c r="S256" s="52"/>
      <c r="T256" s="52"/>
      <c r="U256" s="52"/>
      <c r="V256" s="52"/>
      <c r="W256" s="52"/>
      <c r="X256" s="52"/>
      <c r="Y256" s="52"/>
    </row>
    <row r="257" spans="1:25" x14ac:dyDescent="0.2">
      <c r="A257" s="52"/>
      <c r="B257" s="57" t="s">
        <v>92</v>
      </c>
      <c r="C257" s="58" t="s">
        <v>93</v>
      </c>
      <c r="D257" s="58" t="s">
        <v>94</v>
      </c>
      <c r="E257" s="58" t="s">
        <v>95</v>
      </c>
      <c r="F257" s="58" t="s">
        <v>96</v>
      </c>
      <c r="G257" s="58" t="s">
        <v>97</v>
      </c>
      <c r="H257" s="58" t="s">
        <v>98</v>
      </c>
      <c r="I257" s="58" t="s">
        <v>99</v>
      </c>
      <c r="J257" s="58" t="s">
        <v>100</v>
      </c>
      <c r="K257" s="58" t="s">
        <v>101</v>
      </c>
      <c r="L257" s="58" t="s">
        <v>102</v>
      </c>
      <c r="M257" s="58" t="s">
        <v>103</v>
      </c>
      <c r="N257" s="58" t="s">
        <v>104</v>
      </c>
      <c r="O257" s="58" t="s">
        <v>105</v>
      </c>
      <c r="P257" s="58" t="s">
        <v>106</v>
      </c>
      <c r="Q257" s="58" t="s">
        <v>107</v>
      </c>
      <c r="R257" s="58" t="s">
        <v>108</v>
      </c>
      <c r="S257" s="58" t="s">
        <v>109</v>
      </c>
      <c r="T257" s="58" t="s">
        <v>110</v>
      </c>
      <c r="U257" s="58" t="s">
        <v>111</v>
      </c>
      <c r="V257" s="58" t="s">
        <v>112</v>
      </c>
      <c r="W257" s="58" t="s">
        <v>113</v>
      </c>
      <c r="X257" s="58" t="s">
        <v>114</v>
      </c>
      <c r="Y257" s="58" t="s">
        <v>115</v>
      </c>
    </row>
    <row r="258" spans="1:25" x14ac:dyDescent="0.2">
      <c r="A258" s="60" t="str">
        <f t="shared" ref="A258:A288" si="2">A224</f>
        <v>01.10.2013</v>
      </c>
      <c r="B258" s="53">
        <v>3114.46</v>
      </c>
      <c r="C258" s="53">
        <v>3042.0299999999997</v>
      </c>
      <c r="D258" s="53">
        <v>2945.13</v>
      </c>
      <c r="E258" s="53">
        <v>2885.66</v>
      </c>
      <c r="F258" s="53">
        <v>2931.2599999999998</v>
      </c>
      <c r="G258" s="53">
        <v>3088.87</v>
      </c>
      <c r="H258" s="53">
        <v>3237.12</v>
      </c>
      <c r="I258" s="53">
        <v>3356.5699999999997</v>
      </c>
      <c r="J258" s="53">
        <v>3358.09</v>
      </c>
      <c r="K258" s="53">
        <v>3399.7</v>
      </c>
      <c r="L258" s="53">
        <v>3412.1099999999997</v>
      </c>
      <c r="M258" s="53">
        <v>3406.45</v>
      </c>
      <c r="N258" s="53">
        <v>3385.7599999999998</v>
      </c>
      <c r="O258" s="53">
        <v>3394.0999999999995</v>
      </c>
      <c r="P258" s="53">
        <v>3430.54</v>
      </c>
      <c r="Q258" s="53">
        <v>3461.39</v>
      </c>
      <c r="R258" s="53">
        <v>3443.38</v>
      </c>
      <c r="S258" s="53">
        <v>3367.24</v>
      </c>
      <c r="T258" s="53">
        <v>3373.3999999999996</v>
      </c>
      <c r="U258" s="53">
        <v>3362.34</v>
      </c>
      <c r="V258" s="53">
        <v>3366.79</v>
      </c>
      <c r="W258" s="53">
        <v>3436.99</v>
      </c>
      <c r="X258" s="53">
        <v>3329.8099999999995</v>
      </c>
      <c r="Y258" s="53">
        <v>3283.18</v>
      </c>
    </row>
    <row r="259" spans="1:25" x14ac:dyDescent="0.2">
      <c r="A259" s="60">
        <f t="shared" si="2"/>
        <v>41549</v>
      </c>
      <c r="B259" s="53">
        <v>3137.93</v>
      </c>
      <c r="C259" s="53">
        <v>3083.7299999999996</v>
      </c>
      <c r="D259" s="53">
        <v>3033.22</v>
      </c>
      <c r="E259" s="53">
        <v>3021.2</v>
      </c>
      <c r="F259" s="53">
        <v>3011.06</v>
      </c>
      <c r="G259" s="53">
        <v>3123.2599999999998</v>
      </c>
      <c r="H259" s="53">
        <v>3287.45</v>
      </c>
      <c r="I259" s="53">
        <v>3455.29</v>
      </c>
      <c r="J259" s="53">
        <v>3515.2999999999997</v>
      </c>
      <c r="K259" s="53">
        <v>3427.76</v>
      </c>
      <c r="L259" s="53">
        <v>3429.7299999999996</v>
      </c>
      <c r="M259" s="53">
        <v>3435.0199999999995</v>
      </c>
      <c r="N259" s="53">
        <v>3438.1</v>
      </c>
      <c r="O259" s="53">
        <v>3436.47</v>
      </c>
      <c r="P259" s="53">
        <v>3572.1099999999997</v>
      </c>
      <c r="Q259" s="53">
        <v>3668.1099999999997</v>
      </c>
      <c r="R259" s="53">
        <v>3627</v>
      </c>
      <c r="S259" s="53">
        <v>3457.8599999999997</v>
      </c>
      <c r="T259" s="53">
        <v>3482.88</v>
      </c>
      <c r="U259" s="53">
        <v>3426.16</v>
      </c>
      <c r="V259" s="53">
        <v>3417.75</v>
      </c>
      <c r="W259" s="53">
        <v>3469.98</v>
      </c>
      <c r="X259" s="53">
        <v>3398.1099999999997</v>
      </c>
      <c r="Y259" s="53">
        <v>3319.98</v>
      </c>
    </row>
    <row r="260" spans="1:25" x14ac:dyDescent="0.2">
      <c r="A260" s="60">
        <f t="shared" si="2"/>
        <v>41550</v>
      </c>
      <c r="B260" s="53">
        <v>3086.58</v>
      </c>
      <c r="C260" s="53">
        <v>3020.06</v>
      </c>
      <c r="D260" s="53">
        <v>2988.1499999999996</v>
      </c>
      <c r="E260" s="53">
        <v>2964.46</v>
      </c>
      <c r="F260" s="53">
        <v>2894.9799999999996</v>
      </c>
      <c r="G260" s="53">
        <v>3055.85</v>
      </c>
      <c r="H260" s="53">
        <v>3250.56</v>
      </c>
      <c r="I260" s="53">
        <v>3394.48</v>
      </c>
      <c r="J260" s="53">
        <v>3532.2599999999998</v>
      </c>
      <c r="K260" s="53">
        <v>3589.59</v>
      </c>
      <c r="L260" s="53">
        <v>3612.79</v>
      </c>
      <c r="M260" s="53">
        <v>3586.75</v>
      </c>
      <c r="N260" s="53">
        <v>3556.99</v>
      </c>
      <c r="O260" s="53">
        <v>3569.17</v>
      </c>
      <c r="P260" s="53">
        <v>3585.92</v>
      </c>
      <c r="Q260" s="53">
        <v>3579.63</v>
      </c>
      <c r="R260" s="53">
        <v>3547.8199999999997</v>
      </c>
      <c r="S260" s="53">
        <v>3537.42</v>
      </c>
      <c r="T260" s="53">
        <v>3580.1499999999996</v>
      </c>
      <c r="U260" s="53">
        <v>3555.91</v>
      </c>
      <c r="V260" s="53">
        <v>3522.8999999999996</v>
      </c>
      <c r="W260" s="53">
        <v>3562.37</v>
      </c>
      <c r="X260" s="53">
        <v>3470.74</v>
      </c>
      <c r="Y260" s="53">
        <v>3326.67</v>
      </c>
    </row>
    <row r="261" spans="1:25" x14ac:dyDescent="0.2">
      <c r="A261" s="60">
        <f t="shared" si="2"/>
        <v>41551</v>
      </c>
      <c r="B261" s="53">
        <v>3055.72</v>
      </c>
      <c r="C261" s="53">
        <v>3004.92</v>
      </c>
      <c r="D261" s="53">
        <v>2904.66</v>
      </c>
      <c r="E261" s="53">
        <v>2998.25</v>
      </c>
      <c r="F261" s="53">
        <v>2951.75</v>
      </c>
      <c r="G261" s="53">
        <v>3078.33</v>
      </c>
      <c r="H261" s="53">
        <v>3264.54</v>
      </c>
      <c r="I261" s="53">
        <v>3316.74</v>
      </c>
      <c r="J261" s="53">
        <v>3394.46</v>
      </c>
      <c r="K261" s="53">
        <v>3421.46</v>
      </c>
      <c r="L261" s="53">
        <v>3426.7200000000003</v>
      </c>
      <c r="M261" s="53">
        <v>3412.16</v>
      </c>
      <c r="N261" s="53">
        <v>3384.63</v>
      </c>
      <c r="O261" s="53">
        <v>3387.13</v>
      </c>
      <c r="P261" s="53">
        <v>3405.3199999999997</v>
      </c>
      <c r="Q261" s="53">
        <v>3404.3199999999997</v>
      </c>
      <c r="R261" s="53">
        <v>3390.7299999999996</v>
      </c>
      <c r="S261" s="53">
        <v>3343.0099999999998</v>
      </c>
      <c r="T261" s="53">
        <v>3342.92</v>
      </c>
      <c r="U261" s="53">
        <v>3345.0899999999997</v>
      </c>
      <c r="V261" s="53">
        <v>3385.1499999999996</v>
      </c>
      <c r="W261" s="53">
        <v>3352.2</v>
      </c>
      <c r="X261" s="53">
        <v>3323.14</v>
      </c>
      <c r="Y261" s="53">
        <v>3311.5299999999997</v>
      </c>
    </row>
    <row r="262" spans="1:25" x14ac:dyDescent="0.2">
      <c r="A262" s="60">
        <f t="shared" si="2"/>
        <v>41552</v>
      </c>
      <c r="B262" s="53">
        <v>3234.37</v>
      </c>
      <c r="C262" s="53">
        <v>3109.24</v>
      </c>
      <c r="D262" s="53">
        <v>3042.06</v>
      </c>
      <c r="E262" s="53">
        <v>3042.67</v>
      </c>
      <c r="F262" s="53">
        <v>2983.45</v>
      </c>
      <c r="G262" s="53">
        <v>3021.42</v>
      </c>
      <c r="H262" s="53">
        <v>3167.79</v>
      </c>
      <c r="I262" s="53">
        <v>3237</v>
      </c>
      <c r="J262" s="53">
        <v>3314.77</v>
      </c>
      <c r="K262" s="53">
        <v>3437.8599999999997</v>
      </c>
      <c r="L262" s="53">
        <v>3490.97</v>
      </c>
      <c r="M262" s="53">
        <v>3493.21</v>
      </c>
      <c r="N262" s="53">
        <v>3475.5299999999997</v>
      </c>
      <c r="O262" s="53">
        <v>3472.37</v>
      </c>
      <c r="P262" s="53">
        <v>3461.59</v>
      </c>
      <c r="Q262" s="53">
        <v>3446.24</v>
      </c>
      <c r="R262" s="53">
        <v>3454.37</v>
      </c>
      <c r="S262" s="53">
        <v>3468.0499999999997</v>
      </c>
      <c r="T262" s="53">
        <v>3489.62</v>
      </c>
      <c r="U262" s="53">
        <v>3530.02</v>
      </c>
      <c r="V262" s="53">
        <v>3571.88</v>
      </c>
      <c r="W262" s="53">
        <v>3550.51</v>
      </c>
      <c r="X262" s="53">
        <v>3406.49</v>
      </c>
      <c r="Y262" s="53">
        <v>3299.2299999999996</v>
      </c>
    </row>
    <row r="263" spans="1:25" x14ac:dyDescent="0.2">
      <c r="A263" s="60">
        <f t="shared" si="2"/>
        <v>41553</v>
      </c>
      <c r="B263" s="53">
        <v>3277.1099999999997</v>
      </c>
      <c r="C263" s="53">
        <v>3183.1</v>
      </c>
      <c r="D263" s="53">
        <v>3047.3999999999996</v>
      </c>
      <c r="E263" s="53">
        <v>3024.54</v>
      </c>
      <c r="F263" s="53">
        <v>2932.29</v>
      </c>
      <c r="G263" s="53">
        <v>2954.66</v>
      </c>
      <c r="H263" s="53">
        <v>3005.2999999999997</v>
      </c>
      <c r="I263" s="53">
        <v>3166.72</v>
      </c>
      <c r="J263" s="53">
        <v>3265.75</v>
      </c>
      <c r="K263" s="53">
        <v>3324.59</v>
      </c>
      <c r="L263" s="53">
        <v>3352.02</v>
      </c>
      <c r="M263" s="53">
        <v>3379.04</v>
      </c>
      <c r="N263" s="53">
        <v>3362.56</v>
      </c>
      <c r="O263" s="53">
        <v>3369.87</v>
      </c>
      <c r="P263" s="53">
        <v>3358.3999999999996</v>
      </c>
      <c r="Q263" s="53">
        <v>3369.9399999999996</v>
      </c>
      <c r="R263" s="53">
        <v>3396.4399999999996</v>
      </c>
      <c r="S263" s="53">
        <v>3438.3199999999997</v>
      </c>
      <c r="T263" s="53">
        <v>3478.1899999999996</v>
      </c>
      <c r="U263" s="53">
        <v>3558.04</v>
      </c>
      <c r="V263" s="53">
        <v>3608.68</v>
      </c>
      <c r="W263" s="53">
        <v>3567.3</v>
      </c>
      <c r="X263" s="53">
        <v>3479.3599999999997</v>
      </c>
      <c r="Y263" s="53">
        <v>3360.89</v>
      </c>
    </row>
    <row r="264" spans="1:25" x14ac:dyDescent="0.2">
      <c r="A264" s="60">
        <f t="shared" si="2"/>
        <v>41554</v>
      </c>
      <c r="B264" s="53">
        <v>3236.2699999999995</v>
      </c>
      <c r="C264" s="53">
        <v>3043.3199999999997</v>
      </c>
      <c r="D264" s="53">
        <v>3002.1099999999997</v>
      </c>
      <c r="E264" s="53">
        <v>2967.7599999999998</v>
      </c>
      <c r="F264" s="53">
        <v>2921.8399999999997</v>
      </c>
      <c r="G264" s="53">
        <v>3114.22</v>
      </c>
      <c r="H264" s="53">
        <v>3265.6899999999996</v>
      </c>
      <c r="I264" s="53">
        <v>3329.8199999999997</v>
      </c>
      <c r="J264" s="53">
        <v>3545.63</v>
      </c>
      <c r="K264" s="53">
        <v>3542.14</v>
      </c>
      <c r="L264" s="53">
        <v>3549.29</v>
      </c>
      <c r="M264" s="53">
        <v>3494.2</v>
      </c>
      <c r="N264" s="53">
        <v>3508.6099999999997</v>
      </c>
      <c r="O264" s="53">
        <v>3560.95</v>
      </c>
      <c r="P264" s="53">
        <v>3566.54</v>
      </c>
      <c r="Q264" s="53">
        <v>3563.74</v>
      </c>
      <c r="R264" s="53">
        <v>3548.64</v>
      </c>
      <c r="S264" s="53">
        <v>3509.21</v>
      </c>
      <c r="T264" s="53">
        <v>3376.93</v>
      </c>
      <c r="U264" s="53">
        <v>3384.68</v>
      </c>
      <c r="V264" s="53">
        <v>3378.21</v>
      </c>
      <c r="W264" s="53">
        <v>3525.74</v>
      </c>
      <c r="X264" s="53">
        <v>3432.58</v>
      </c>
      <c r="Y264" s="53">
        <v>3327.5299999999997</v>
      </c>
    </row>
    <row r="265" spans="1:25" x14ac:dyDescent="0.2">
      <c r="A265" s="60">
        <f t="shared" si="2"/>
        <v>41555</v>
      </c>
      <c r="B265" s="53">
        <v>3237.8399999999997</v>
      </c>
      <c r="C265" s="53">
        <v>3072.0499999999997</v>
      </c>
      <c r="D265" s="53">
        <v>3007.18</v>
      </c>
      <c r="E265" s="53">
        <v>2988.7299999999996</v>
      </c>
      <c r="F265" s="53">
        <v>3015.04</v>
      </c>
      <c r="G265" s="53">
        <v>3103.12</v>
      </c>
      <c r="H265" s="53">
        <v>3244.83</v>
      </c>
      <c r="I265" s="53">
        <v>3339.7</v>
      </c>
      <c r="J265" s="53">
        <v>3488.95</v>
      </c>
      <c r="K265" s="53">
        <v>3438.13</v>
      </c>
      <c r="L265" s="53">
        <v>3450.99</v>
      </c>
      <c r="M265" s="53">
        <v>3482.85</v>
      </c>
      <c r="N265" s="53">
        <v>3547.22</v>
      </c>
      <c r="O265" s="53">
        <v>3552.9799999999996</v>
      </c>
      <c r="P265" s="53">
        <v>3564.43</v>
      </c>
      <c r="Q265" s="53">
        <v>3564.29</v>
      </c>
      <c r="R265" s="53">
        <v>3547.2799999999997</v>
      </c>
      <c r="S265" s="53">
        <v>3510.64</v>
      </c>
      <c r="T265" s="53">
        <v>3395.43</v>
      </c>
      <c r="U265" s="53">
        <v>3409.4799999999996</v>
      </c>
      <c r="V265" s="53">
        <v>3409.79</v>
      </c>
      <c r="W265" s="53">
        <v>3536.8599999999997</v>
      </c>
      <c r="X265" s="53">
        <v>3440.39</v>
      </c>
      <c r="Y265" s="53">
        <v>3336.3</v>
      </c>
    </row>
    <row r="266" spans="1:25" x14ac:dyDescent="0.2">
      <c r="A266" s="60">
        <f t="shared" si="2"/>
        <v>41556</v>
      </c>
      <c r="B266" s="53">
        <v>3170.71</v>
      </c>
      <c r="C266" s="53">
        <v>3094.89</v>
      </c>
      <c r="D266" s="53">
        <v>2993.43</v>
      </c>
      <c r="E266" s="53">
        <v>2975.58</v>
      </c>
      <c r="F266" s="53">
        <v>3020</v>
      </c>
      <c r="G266" s="53">
        <v>3112.6899999999996</v>
      </c>
      <c r="H266" s="53">
        <v>3216.14</v>
      </c>
      <c r="I266" s="53">
        <v>3332.62</v>
      </c>
      <c r="J266" s="53">
        <v>3488.85</v>
      </c>
      <c r="K266" s="53">
        <v>3535.7</v>
      </c>
      <c r="L266" s="53">
        <v>3546.37</v>
      </c>
      <c r="M266" s="53">
        <v>3545.24</v>
      </c>
      <c r="N266" s="53">
        <v>3551.79</v>
      </c>
      <c r="O266" s="53">
        <v>3560.9399999999996</v>
      </c>
      <c r="P266" s="53">
        <v>3580.7299999999996</v>
      </c>
      <c r="Q266" s="53">
        <v>3578.29</v>
      </c>
      <c r="R266" s="53">
        <v>3563.2999999999997</v>
      </c>
      <c r="S266" s="53">
        <v>3540.5699999999997</v>
      </c>
      <c r="T266" s="53">
        <v>3538.92</v>
      </c>
      <c r="U266" s="53">
        <v>3558.41</v>
      </c>
      <c r="V266" s="53">
        <v>3540.83</v>
      </c>
      <c r="W266" s="53">
        <v>3544.3799999999997</v>
      </c>
      <c r="X266" s="53">
        <v>3478.68</v>
      </c>
      <c r="Y266" s="53">
        <v>3300.7799999999997</v>
      </c>
    </row>
    <row r="267" spans="1:25" x14ac:dyDescent="0.2">
      <c r="A267" s="60">
        <f t="shared" si="2"/>
        <v>41557</v>
      </c>
      <c r="B267" s="53">
        <v>3221.8399999999997</v>
      </c>
      <c r="C267" s="53">
        <v>3129.0199999999995</v>
      </c>
      <c r="D267" s="53">
        <v>3060.54</v>
      </c>
      <c r="E267" s="53">
        <v>3047.81</v>
      </c>
      <c r="F267" s="53">
        <v>3062.21</v>
      </c>
      <c r="G267" s="53">
        <v>3105.7699999999995</v>
      </c>
      <c r="H267" s="53">
        <v>3296.62</v>
      </c>
      <c r="I267" s="53">
        <v>3369.6499999999996</v>
      </c>
      <c r="J267" s="53">
        <v>3526.2699999999995</v>
      </c>
      <c r="K267" s="53">
        <v>3589.42</v>
      </c>
      <c r="L267" s="53">
        <v>3592.49</v>
      </c>
      <c r="M267" s="53">
        <v>3580.75</v>
      </c>
      <c r="N267" s="53">
        <v>3575.8599999999997</v>
      </c>
      <c r="O267" s="53">
        <v>3591.0499999999997</v>
      </c>
      <c r="P267" s="53">
        <v>3610.63</v>
      </c>
      <c r="Q267" s="53">
        <v>3629.5</v>
      </c>
      <c r="R267" s="53">
        <v>3599.91</v>
      </c>
      <c r="S267" s="53">
        <v>3569.2799999999997</v>
      </c>
      <c r="T267" s="53">
        <v>3567.63</v>
      </c>
      <c r="U267" s="53">
        <v>3598.7799999999997</v>
      </c>
      <c r="V267" s="53">
        <v>3578.1899999999996</v>
      </c>
      <c r="W267" s="53">
        <v>3561.27</v>
      </c>
      <c r="X267" s="53">
        <v>3504.62</v>
      </c>
      <c r="Y267" s="53">
        <v>3351.42</v>
      </c>
    </row>
    <row r="268" spans="1:25" x14ac:dyDescent="0.2">
      <c r="A268" s="60">
        <f t="shared" si="2"/>
        <v>41558</v>
      </c>
      <c r="B268" s="53">
        <v>3303.2799999999997</v>
      </c>
      <c r="C268" s="53">
        <v>3199.87</v>
      </c>
      <c r="D268" s="53">
        <v>3104.3399999999997</v>
      </c>
      <c r="E268" s="53">
        <v>3097.93</v>
      </c>
      <c r="F268" s="53">
        <v>3110.5899999999997</v>
      </c>
      <c r="G268" s="53">
        <v>3252.08</v>
      </c>
      <c r="H268" s="53">
        <v>3302.75</v>
      </c>
      <c r="I268" s="53">
        <v>3411.39</v>
      </c>
      <c r="J268" s="53">
        <v>3536.1499999999996</v>
      </c>
      <c r="K268" s="53">
        <v>3595.5299999999997</v>
      </c>
      <c r="L268" s="53">
        <v>3608.97</v>
      </c>
      <c r="M268" s="53">
        <v>3594.1499999999996</v>
      </c>
      <c r="N268" s="53">
        <v>3585.72</v>
      </c>
      <c r="O268" s="53">
        <v>3596.45</v>
      </c>
      <c r="P268" s="53">
        <v>3617.2799999999997</v>
      </c>
      <c r="Q268" s="53">
        <v>3617.16</v>
      </c>
      <c r="R268" s="53">
        <v>3574.5099999999998</v>
      </c>
      <c r="S268" s="53">
        <v>3523.83</v>
      </c>
      <c r="T268" s="53">
        <v>3543.5199999999995</v>
      </c>
      <c r="U268" s="53">
        <v>3602.18</v>
      </c>
      <c r="V268" s="53">
        <v>3546.08</v>
      </c>
      <c r="W268" s="53">
        <v>3563.83</v>
      </c>
      <c r="X268" s="53">
        <v>3524.1899999999996</v>
      </c>
      <c r="Y268" s="53">
        <v>3357.4399999999996</v>
      </c>
    </row>
    <row r="269" spans="1:25" x14ac:dyDescent="0.2">
      <c r="A269" s="60">
        <f t="shared" si="2"/>
        <v>41559</v>
      </c>
      <c r="B269" s="53">
        <v>3316.45</v>
      </c>
      <c r="C269" s="53">
        <v>3230.87</v>
      </c>
      <c r="D269" s="53">
        <v>3152.0099999999998</v>
      </c>
      <c r="E269" s="53">
        <v>3093.41</v>
      </c>
      <c r="F269" s="53">
        <v>3069.7699999999995</v>
      </c>
      <c r="G269" s="53">
        <v>3124.2699999999995</v>
      </c>
      <c r="H269" s="53">
        <v>3216.54</v>
      </c>
      <c r="I269" s="53">
        <v>3285.47</v>
      </c>
      <c r="J269" s="53">
        <v>3409.16</v>
      </c>
      <c r="K269" s="53">
        <v>3471.17</v>
      </c>
      <c r="L269" s="53">
        <v>3510.2699999999995</v>
      </c>
      <c r="M269" s="53">
        <v>3513.24</v>
      </c>
      <c r="N269" s="53">
        <v>3501.85</v>
      </c>
      <c r="O269" s="53">
        <v>3495.21</v>
      </c>
      <c r="P269" s="53">
        <v>3495.43</v>
      </c>
      <c r="Q269" s="53">
        <v>3466.6899999999996</v>
      </c>
      <c r="R269" s="53">
        <v>3455.8999999999996</v>
      </c>
      <c r="S269" s="53">
        <v>3464.3999999999996</v>
      </c>
      <c r="T269" s="53">
        <v>3526.3999999999996</v>
      </c>
      <c r="U269" s="53">
        <v>3628.14</v>
      </c>
      <c r="V269" s="53">
        <v>3634.6499999999996</v>
      </c>
      <c r="W269" s="53">
        <v>3550.2200000000003</v>
      </c>
      <c r="X269" s="53">
        <v>3508.9399999999996</v>
      </c>
      <c r="Y269" s="53">
        <v>3483.96</v>
      </c>
    </row>
    <row r="270" spans="1:25" x14ac:dyDescent="0.2">
      <c r="A270" s="60">
        <f t="shared" si="2"/>
        <v>41560</v>
      </c>
      <c r="B270" s="53">
        <v>3320.1099999999997</v>
      </c>
      <c r="C270" s="53">
        <v>3242.83</v>
      </c>
      <c r="D270" s="53">
        <v>3146.6499999999996</v>
      </c>
      <c r="E270" s="53">
        <v>3093.25</v>
      </c>
      <c r="F270" s="53">
        <v>3071.8999999999996</v>
      </c>
      <c r="G270" s="53">
        <v>3090.64</v>
      </c>
      <c r="H270" s="53">
        <v>3173.8199999999997</v>
      </c>
      <c r="I270" s="53">
        <v>3235.88</v>
      </c>
      <c r="J270" s="53">
        <v>3305.7999999999997</v>
      </c>
      <c r="K270" s="53">
        <v>3356.2699999999995</v>
      </c>
      <c r="L270" s="53">
        <v>3394.0499999999997</v>
      </c>
      <c r="M270" s="53">
        <v>3405.2799999999997</v>
      </c>
      <c r="N270" s="53">
        <v>3397.12</v>
      </c>
      <c r="O270" s="53">
        <v>3394.56</v>
      </c>
      <c r="P270" s="53">
        <v>3363.1099999999997</v>
      </c>
      <c r="Q270" s="53">
        <v>3346.56</v>
      </c>
      <c r="R270" s="53">
        <v>3350.4799999999996</v>
      </c>
      <c r="S270" s="53">
        <v>3370.04</v>
      </c>
      <c r="T270" s="53">
        <v>3509.95</v>
      </c>
      <c r="U270" s="53">
        <v>3668.46</v>
      </c>
      <c r="V270" s="53">
        <v>3664.04</v>
      </c>
      <c r="W270" s="53">
        <v>3623.35</v>
      </c>
      <c r="X270" s="53">
        <v>3542.47</v>
      </c>
      <c r="Y270" s="53">
        <v>3394.3099999999995</v>
      </c>
    </row>
    <row r="271" spans="1:25" x14ac:dyDescent="0.2">
      <c r="A271" s="60">
        <f t="shared" si="2"/>
        <v>41561</v>
      </c>
      <c r="B271" s="53">
        <v>3264.5499999999997</v>
      </c>
      <c r="C271" s="53">
        <v>3128.8799999999997</v>
      </c>
      <c r="D271" s="53">
        <v>3047.62</v>
      </c>
      <c r="E271" s="53">
        <v>3046.6</v>
      </c>
      <c r="F271" s="53">
        <v>3058.0499999999997</v>
      </c>
      <c r="G271" s="53">
        <v>3188.56</v>
      </c>
      <c r="H271" s="53">
        <v>3308.12</v>
      </c>
      <c r="I271" s="53">
        <v>3383.84</v>
      </c>
      <c r="J271" s="53">
        <v>3508.3999999999996</v>
      </c>
      <c r="K271" s="53">
        <v>3544.5699999999997</v>
      </c>
      <c r="L271" s="53">
        <v>3568.74</v>
      </c>
      <c r="M271" s="53">
        <v>3550.66</v>
      </c>
      <c r="N271" s="53">
        <v>3554.95</v>
      </c>
      <c r="O271" s="53">
        <v>3560.62</v>
      </c>
      <c r="P271" s="53">
        <v>3587.3799999999997</v>
      </c>
      <c r="Q271" s="53">
        <v>3582.2599999999998</v>
      </c>
      <c r="R271" s="53">
        <v>3555.3799999999997</v>
      </c>
      <c r="S271" s="53">
        <v>3524.92</v>
      </c>
      <c r="T271" s="53">
        <v>3526.74</v>
      </c>
      <c r="U271" s="53">
        <v>3582.46</v>
      </c>
      <c r="V271" s="53">
        <v>3577.62</v>
      </c>
      <c r="W271" s="53">
        <v>3576.21</v>
      </c>
      <c r="X271" s="53">
        <v>3563.41</v>
      </c>
      <c r="Y271" s="53">
        <v>3487.47</v>
      </c>
    </row>
    <row r="272" spans="1:25" x14ac:dyDescent="0.2">
      <c r="A272" s="60">
        <f t="shared" si="2"/>
        <v>41562</v>
      </c>
      <c r="B272" s="53">
        <v>3245.45</v>
      </c>
      <c r="C272" s="53">
        <v>3155.8799999999997</v>
      </c>
      <c r="D272" s="53">
        <v>3049</v>
      </c>
      <c r="E272" s="53">
        <v>3036.83</v>
      </c>
      <c r="F272" s="53">
        <v>3059.96</v>
      </c>
      <c r="G272" s="53">
        <v>3171.62</v>
      </c>
      <c r="H272" s="53">
        <v>3301.1899999999996</v>
      </c>
      <c r="I272" s="53">
        <v>3373.88</v>
      </c>
      <c r="J272" s="53">
        <v>3498.84</v>
      </c>
      <c r="K272" s="53">
        <v>3543.83</v>
      </c>
      <c r="L272" s="53">
        <v>3547.66</v>
      </c>
      <c r="M272" s="53">
        <v>3541.29</v>
      </c>
      <c r="N272" s="53">
        <v>3535.7799999999997</v>
      </c>
      <c r="O272" s="53">
        <v>3543.96</v>
      </c>
      <c r="P272" s="53">
        <v>3557.1</v>
      </c>
      <c r="Q272" s="53">
        <v>3563.38</v>
      </c>
      <c r="R272" s="53">
        <v>3541.38</v>
      </c>
      <c r="S272" s="53">
        <v>3516.68</v>
      </c>
      <c r="T272" s="53">
        <v>3519.56</v>
      </c>
      <c r="U272" s="53">
        <v>3601.87</v>
      </c>
      <c r="V272" s="53">
        <v>3560.8799999999997</v>
      </c>
      <c r="W272" s="53">
        <v>3557.1899999999996</v>
      </c>
      <c r="X272" s="53">
        <v>3532.46</v>
      </c>
      <c r="Y272" s="53">
        <v>3379.0699999999997</v>
      </c>
    </row>
    <row r="273" spans="1:25" x14ac:dyDescent="0.2">
      <c r="A273" s="60">
        <f t="shared" si="2"/>
        <v>41563</v>
      </c>
      <c r="B273" s="53">
        <v>3135.4399999999996</v>
      </c>
      <c r="C273" s="53">
        <v>3070.18</v>
      </c>
      <c r="D273" s="53">
        <v>3022.8399999999997</v>
      </c>
      <c r="E273" s="53">
        <v>2968.3799999999997</v>
      </c>
      <c r="F273" s="53">
        <v>3034.8999999999996</v>
      </c>
      <c r="G273" s="53">
        <v>3171.0699999999997</v>
      </c>
      <c r="H273" s="53">
        <v>3311.83</v>
      </c>
      <c r="I273" s="53">
        <v>3497.1899999999996</v>
      </c>
      <c r="J273" s="53">
        <v>3533.24</v>
      </c>
      <c r="K273" s="53">
        <v>3582.23</v>
      </c>
      <c r="L273" s="53">
        <v>3596.38</v>
      </c>
      <c r="M273" s="53">
        <v>3568.6</v>
      </c>
      <c r="N273" s="53">
        <v>3566.0299999999997</v>
      </c>
      <c r="O273" s="53">
        <v>3573.7699999999995</v>
      </c>
      <c r="P273" s="53">
        <v>3622.97</v>
      </c>
      <c r="Q273" s="53">
        <v>3631.49</v>
      </c>
      <c r="R273" s="53">
        <v>3589.7299999999996</v>
      </c>
      <c r="S273" s="53">
        <v>3511.99</v>
      </c>
      <c r="T273" s="53">
        <v>3550.8599999999997</v>
      </c>
      <c r="U273" s="53">
        <v>3629.4399999999996</v>
      </c>
      <c r="V273" s="53">
        <v>3615.49</v>
      </c>
      <c r="W273" s="53">
        <v>3579.54</v>
      </c>
      <c r="X273" s="53">
        <v>3562.9799999999996</v>
      </c>
      <c r="Y273" s="53">
        <v>3457.8099999999995</v>
      </c>
    </row>
    <row r="274" spans="1:25" x14ac:dyDescent="0.2">
      <c r="A274" s="60">
        <f t="shared" si="2"/>
        <v>41564</v>
      </c>
      <c r="B274" s="53">
        <v>3227.4399999999996</v>
      </c>
      <c r="C274" s="53">
        <v>3103.79</v>
      </c>
      <c r="D274" s="53">
        <v>3084.7599999999998</v>
      </c>
      <c r="E274" s="53">
        <v>3073.37</v>
      </c>
      <c r="F274" s="53">
        <v>3090.96</v>
      </c>
      <c r="G274" s="53">
        <v>3169.83</v>
      </c>
      <c r="H274" s="53">
        <v>3323.7</v>
      </c>
      <c r="I274" s="53">
        <v>3468.83</v>
      </c>
      <c r="J274" s="53">
        <v>3537.12</v>
      </c>
      <c r="K274" s="53">
        <v>3608.67</v>
      </c>
      <c r="L274" s="53">
        <v>3619.97</v>
      </c>
      <c r="M274" s="53">
        <v>3563.74</v>
      </c>
      <c r="N274" s="53">
        <v>3540.3199999999997</v>
      </c>
      <c r="O274" s="53">
        <v>3549.97</v>
      </c>
      <c r="P274" s="53">
        <v>3566.25</v>
      </c>
      <c r="Q274" s="53">
        <v>3574.64</v>
      </c>
      <c r="R274" s="53">
        <v>3547.37</v>
      </c>
      <c r="S274" s="53">
        <v>3531.1</v>
      </c>
      <c r="T274" s="53">
        <v>3557.38</v>
      </c>
      <c r="U274" s="53">
        <v>3651.25</v>
      </c>
      <c r="V274" s="53">
        <v>3611.87</v>
      </c>
      <c r="W274" s="53">
        <v>3556.5299999999997</v>
      </c>
      <c r="X274" s="53">
        <v>3523.34</v>
      </c>
      <c r="Y274" s="53">
        <v>3391.92</v>
      </c>
    </row>
    <row r="275" spans="1:25" x14ac:dyDescent="0.2">
      <c r="A275" s="60">
        <f t="shared" si="2"/>
        <v>41565</v>
      </c>
      <c r="B275" s="53">
        <v>3272.71</v>
      </c>
      <c r="C275" s="53">
        <v>3175.9399999999996</v>
      </c>
      <c r="D275" s="53">
        <v>3115.93</v>
      </c>
      <c r="E275" s="53">
        <v>3094.56</v>
      </c>
      <c r="F275" s="53">
        <v>3109.75</v>
      </c>
      <c r="G275" s="53">
        <v>3222.29</v>
      </c>
      <c r="H275" s="53">
        <v>3334.58</v>
      </c>
      <c r="I275" s="53">
        <v>3517.47</v>
      </c>
      <c r="J275" s="53">
        <v>3530.16</v>
      </c>
      <c r="K275" s="53">
        <v>3613.58</v>
      </c>
      <c r="L275" s="53">
        <v>3612.67</v>
      </c>
      <c r="M275" s="53">
        <v>3617.92</v>
      </c>
      <c r="N275" s="53">
        <v>3605.33</v>
      </c>
      <c r="O275" s="53">
        <v>3616.04</v>
      </c>
      <c r="P275" s="53">
        <v>3633.2599999999998</v>
      </c>
      <c r="Q275" s="53">
        <v>3645.8199999999997</v>
      </c>
      <c r="R275" s="53">
        <v>3601.59</v>
      </c>
      <c r="S275" s="53">
        <v>3527.5999999999995</v>
      </c>
      <c r="T275" s="53">
        <v>3578.01</v>
      </c>
      <c r="U275" s="53">
        <v>3621.21</v>
      </c>
      <c r="V275" s="53">
        <v>3621.6899999999996</v>
      </c>
      <c r="W275" s="53">
        <v>3570.8199999999997</v>
      </c>
      <c r="X275" s="53">
        <v>3561.51</v>
      </c>
      <c r="Y275" s="53">
        <v>3399.4199999999996</v>
      </c>
    </row>
    <row r="276" spans="1:25" x14ac:dyDescent="0.2">
      <c r="A276" s="60">
        <f t="shared" si="2"/>
        <v>41566</v>
      </c>
      <c r="B276" s="53">
        <v>3335.66</v>
      </c>
      <c r="C276" s="53">
        <v>3243.6499999999996</v>
      </c>
      <c r="D276" s="53">
        <v>3209.37</v>
      </c>
      <c r="E276" s="53">
        <v>3165.74</v>
      </c>
      <c r="F276" s="53">
        <v>3157.12</v>
      </c>
      <c r="G276" s="53">
        <v>3225.13</v>
      </c>
      <c r="H276" s="53">
        <v>3298.52</v>
      </c>
      <c r="I276" s="53">
        <v>3305.75</v>
      </c>
      <c r="J276" s="53">
        <v>3406.96</v>
      </c>
      <c r="K276" s="53">
        <v>3470.51</v>
      </c>
      <c r="L276" s="53">
        <v>3507.9399999999996</v>
      </c>
      <c r="M276" s="53">
        <v>3509.17</v>
      </c>
      <c r="N276" s="53">
        <v>3467.47</v>
      </c>
      <c r="O276" s="53">
        <v>3456.5499999999997</v>
      </c>
      <c r="P276" s="53">
        <v>3447.3799999999997</v>
      </c>
      <c r="Q276" s="53">
        <v>3452.0899999999997</v>
      </c>
      <c r="R276" s="53">
        <v>3458.47</v>
      </c>
      <c r="S276" s="53">
        <v>3483.29</v>
      </c>
      <c r="T276" s="53">
        <v>3525.5299999999997</v>
      </c>
      <c r="U276" s="53">
        <v>3629.17</v>
      </c>
      <c r="V276" s="53">
        <v>3598.47</v>
      </c>
      <c r="W276" s="53">
        <v>3542.34</v>
      </c>
      <c r="X276" s="53">
        <v>3510.39</v>
      </c>
      <c r="Y276" s="53">
        <v>3385.62</v>
      </c>
    </row>
    <row r="277" spans="1:25" x14ac:dyDescent="0.2">
      <c r="A277" s="60">
        <f t="shared" si="2"/>
        <v>41567</v>
      </c>
      <c r="B277" s="53">
        <v>3306.3199999999997</v>
      </c>
      <c r="C277" s="53">
        <v>3222.54</v>
      </c>
      <c r="D277" s="53">
        <v>3076.48</v>
      </c>
      <c r="E277" s="53">
        <v>3045.5299999999997</v>
      </c>
      <c r="F277" s="53">
        <v>3022.47</v>
      </c>
      <c r="G277" s="53">
        <v>3036.88</v>
      </c>
      <c r="H277" s="53">
        <v>3120.6499999999996</v>
      </c>
      <c r="I277" s="53">
        <v>3177.6899999999996</v>
      </c>
      <c r="J277" s="53">
        <v>3278.41</v>
      </c>
      <c r="K277" s="53">
        <v>3318.43</v>
      </c>
      <c r="L277" s="53">
        <v>3329.5199999999995</v>
      </c>
      <c r="M277" s="53">
        <v>3333.0499999999997</v>
      </c>
      <c r="N277" s="53">
        <v>3331.1</v>
      </c>
      <c r="O277" s="53">
        <v>3330.43</v>
      </c>
      <c r="P277" s="53">
        <v>3313.1099999999997</v>
      </c>
      <c r="Q277" s="53">
        <v>3312.6499999999996</v>
      </c>
      <c r="R277" s="53">
        <v>3312.39</v>
      </c>
      <c r="S277" s="53">
        <v>3318.83</v>
      </c>
      <c r="T277" s="53">
        <v>3501.0699999999997</v>
      </c>
      <c r="U277" s="53">
        <v>3599.05</v>
      </c>
      <c r="V277" s="53">
        <v>3554.2599999999998</v>
      </c>
      <c r="W277" s="53">
        <v>3513.75</v>
      </c>
      <c r="X277" s="53">
        <v>3431.8899999999994</v>
      </c>
      <c r="Y277" s="53">
        <v>3340.9399999999996</v>
      </c>
    </row>
    <row r="278" spans="1:25" x14ac:dyDescent="0.2">
      <c r="A278" s="60">
        <f t="shared" si="2"/>
        <v>41568</v>
      </c>
      <c r="B278" s="53">
        <v>3171.41</v>
      </c>
      <c r="C278" s="53">
        <v>3076.38</v>
      </c>
      <c r="D278" s="53">
        <v>3041.7599999999998</v>
      </c>
      <c r="E278" s="53">
        <v>2980.29</v>
      </c>
      <c r="F278" s="53">
        <v>3026.62</v>
      </c>
      <c r="G278" s="53">
        <v>3185.71</v>
      </c>
      <c r="H278" s="53">
        <v>3312.22</v>
      </c>
      <c r="I278" s="53">
        <v>3459.88</v>
      </c>
      <c r="J278" s="53">
        <v>3563.8199999999997</v>
      </c>
      <c r="K278" s="53">
        <v>3580.13</v>
      </c>
      <c r="L278" s="53">
        <v>3594</v>
      </c>
      <c r="M278" s="53">
        <v>3629.08</v>
      </c>
      <c r="N278" s="53">
        <v>3578.99</v>
      </c>
      <c r="O278" s="53">
        <v>3582.31</v>
      </c>
      <c r="P278" s="53">
        <v>3586.0199999999995</v>
      </c>
      <c r="Q278" s="53">
        <v>3585.92</v>
      </c>
      <c r="R278" s="53">
        <v>3565.71</v>
      </c>
      <c r="S278" s="53">
        <v>3522.5499999999997</v>
      </c>
      <c r="T278" s="53">
        <v>3547.8599999999997</v>
      </c>
      <c r="U278" s="53">
        <v>3584.1899999999996</v>
      </c>
      <c r="V278" s="53">
        <v>3570.4799999999996</v>
      </c>
      <c r="W278" s="53">
        <v>3569.2999999999997</v>
      </c>
      <c r="X278" s="53">
        <v>3505.2299999999996</v>
      </c>
      <c r="Y278" s="53">
        <v>3337.05</v>
      </c>
    </row>
    <row r="279" spans="1:25" x14ac:dyDescent="0.2">
      <c r="A279" s="60">
        <f t="shared" si="2"/>
        <v>41569</v>
      </c>
      <c r="B279" s="53">
        <v>3179.7299999999996</v>
      </c>
      <c r="C279" s="53">
        <v>3093.2599999999998</v>
      </c>
      <c r="D279" s="53">
        <v>2947.29</v>
      </c>
      <c r="E279" s="53">
        <v>2930.0499999999997</v>
      </c>
      <c r="F279" s="53">
        <v>3004</v>
      </c>
      <c r="G279" s="53">
        <v>3135.27</v>
      </c>
      <c r="H279" s="53">
        <v>3310.9399999999996</v>
      </c>
      <c r="I279" s="53">
        <v>3373.38</v>
      </c>
      <c r="J279" s="53">
        <v>3546.79</v>
      </c>
      <c r="K279" s="53">
        <v>3578.01</v>
      </c>
      <c r="L279" s="53">
        <v>3585.14</v>
      </c>
      <c r="M279" s="53">
        <v>3606.5299999999997</v>
      </c>
      <c r="N279" s="53">
        <v>3579.3999999999996</v>
      </c>
      <c r="O279" s="53">
        <v>3595.1499999999996</v>
      </c>
      <c r="P279" s="53">
        <v>3614.0499999999997</v>
      </c>
      <c r="Q279" s="53">
        <v>3630.99</v>
      </c>
      <c r="R279" s="53">
        <v>3592.5299999999997</v>
      </c>
      <c r="S279" s="53">
        <v>3529.56</v>
      </c>
      <c r="T279" s="53">
        <v>3585.47</v>
      </c>
      <c r="U279" s="53">
        <v>3565.99</v>
      </c>
      <c r="V279" s="53">
        <v>3532.3499999999995</v>
      </c>
      <c r="W279" s="53">
        <v>3560.9399999999996</v>
      </c>
      <c r="X279" s="53">
        <v>3467.9799999999996</v>
      </c>
      <c r="Y279" s="53">
        <v>3325.7</v>
      </c>
    </row>
    <row r="280" spans="1:25" x14ac:dyDescent="0.2">
      <c r="A280" s="60">
        <f t="shared" si="2"/>
        <v>41570</v>
      </c>
      <c r="B280" s="53">
        <v>3147.22</v>
      </c>
      <c r="C280" s="53">
        <v>3051.5199999999995</v>
      </c>
      <c r="D280" s="53">
        <v>2967.29</v>
      </c>
      <c r="E280" s="53">
        <v>2932.24</v>
      </c>
      <c r="F280" s="53">
        <v>2988.83</v>
      </c>
      <c r="G280" s="53">
        <v>3137.89</v>
      </c>
      <c r="H280" s="53">
        <v>3300.5</v>
      </c>
      <c r="I280" s="53">
        <v>3376.43</v>
      </c>
      <c r="J280" s="53">
        <v>3511.1099999999997</v>
      </c>
      <c r="K280" s="53">
        <v>3570.24</v>
      </c>
      <c r="L280" s="53">
        <v>3573.12</v>
      </c>
      <c r="M280" s="53">
        <v>3600.42</v>
      </c>
      <c r="N280" s="53">
        <v>3570.5699999999997</v>
      </c>
      <c r="O280" s="53">
        <v>3576.12</v>
      </c>
      <c r="P280" s="53">
        <v>3591.4799999999996</v>
      </c>
      <c r="Q280" s="53">
        <v>3590.85</v>
      </c>
      <c r="R280" s="53">
        <v>3570.8499999999995</v>
      </c>
      <c r="S280" s="53">
        <v>3509.89</v>
      </c>
      <c r="T280" s="53">
        <v>3526.9799999999996</v>
      </c>
      <c r="U280" s="53">
        <v>3587.47</v>
      </c>
      <c r="V280" s="53">
        <v>3590.1499999999996</v>
      </c>
      <c r="W280" s="53">
        <v>3556.7299999999996</v>
      </c>
      <c r="X280" s="53">
        <v>3481.33</v>
      </c>
      <c r="Y280" s="53">
        <v>3326.6</v>
      </c>
    </row>
    <row r="281" spans="1:25" x14ac:dyDescent="0.2">
      <c r="A281" s="60">
        <f t="shared" si="2"/>
        <v>41571</v>
      </c>
      <c r="B281" s="53">
        <v>3174.7699999999995</v>
      </c>
      <c r="C281" s="53">
        <v>3119.7</v>
      </c>
      <c r="D281" s="53">
        <v>2994.81</v>
      </c>
      <c r="E281" s="53">
        <v>2923.64</v>
      </c>
      <c r="F281" s="53">
        <v>3029.66</v>
      </c>
      <c r="G281" s="53">
        <v>3165.58</v>
      </c>
      <c r="H281" s="53">
        <v>3306.2999999999997</v>
      </c>
      <c r="I281" s="53">
        <v>3431.42</v>
      </c>
      <c r="J281" s="53">
        <v>3549.97</v>
      </c>
      <c r="K281" s="53">
        <v>3586.96</v>
      </c>
      <c r="L281" s="53">
        <v>3592.66</v>
      </c>
      <c r="M281" s="53">
        <v>3617.75</v>
      </c>
      <c r="N281" s="53">
        <v>3593.6099999999997</v>
      </c>
      <c r="O281" s="53">
        <v>3604.3599999999997</v>
      </c>
      <c r="P281" s="53">
        <v>3632.97</v>
      </c>
      <c r="Q281" s="53">
        <v>3639.3999999999996</v>
      </c>
      <c r="R281" s="53">
        <v>3600.75</v>
      </c>
      <c r="S281" s="53">
        <v>3552.72</v>
      </c>
      <c r="T281" s="53">
        <v>3589.16</v>
      </c>
      <c r="U281" s="53">
        <v>3615.55</v>
      </c>
      <c r="V281" s="53">
        <v>3629.62</v>
      </c>
      <c r="W281" s="53">
        <v>3587.91</v>
      </c>
      <c r="X281" s="53">
        <v>3547.7699999999995</v>
      </c>
      <c r="Y281" s="53">
        <v>3349.5699999999997</v>
      </c>
    </row>
    <row r="282" spans="1:25" x14ac:dyDescent="0.2">
      <c r="A282" s="60">
        <f t="shared" si="2"/>
        <v>41572</v>
      </c>
      <c r="B282" s="53">
        <v>3232.25</v>
      </c>
      <c r="C282" s="53">
        <v>3087.39</v>
      </c>
      <c r="D282" s="53">
        <v>3036.08</v>
      </c>
      <c r="E282" s="53">
        <v>3000.31</v>
      </c>
      <c r="F282" s="53">
        <v>3051.6</v>
      </c>
      <c r="G282" s="53">
        <v>3134.08</v>
      </c>
      <c r="H282" s="53">
        <v>3293.7799999999997</v>
      </c>
      <c r="I282" s="53">
        <v>3362.95</v>
      </c>
      <c r="J282" s="53">
        <v>3516.3199999999997</v>
      </c>
      <c r="K282" s="53">
        <v>3558.93</v>
      </c>
      <c r="L282" s="53">
        <v>3536.34</v>
      </c>
      <c r="M282" s="53">
        <v>3588.88</v>
      </c>
      <c r="N282" s="53">
        <v>3570.0599999999995</v>
      </c>
      <c r="O282" s="53">
        <v>3576.5299999999997</v>
      </c>
      <c r="P282" s="53">
        <v>3611.29</v>
      </c>
      <c r="Q282" s="53">
        <v>3611.1499999999996</v>
      </c>
      <c r="R282" s="53">
        <v>3578.71</v>
      </c>
      <c r="S282" s="53">
        <v>3493.0299999999997</v>
      </c>
      <c r="T282" s="53">
        <v>3528.88</v>
      </c>
      <c r="U282" s="53">
        <v>3538.93</v>
      </c>
      <c r="V282" s="53">
        <v>3581.5299999999997</v>
      </c>
      <c r="W282" s="53">
        <v>3546.33</v>
      </c>
      <c r="X282" s="53">
        <v>3495.1499999999996</v>
      </c>
      <c r="Y282" s="53">
        <v>3334.71</v>
      </c>
    </row>
    <row r="283" spans="1:25" x14ac:dyDescent="0.2">
      <c r="A283" s="60">
        <f t="shared" si="2"/>
        <v>41573</v>
      </c>
      <c r="B283" s="53">
        <v>3309.62</v>
      </c>
      <c r="C283" s="53">
        <v>3275.0599999999995</v>
      </c>
      <c r="D283" s="53">
        <v>3174.35</v>
      </c>
      <c r="E283" s="53">
        <v>3150.24</v>
      </c>
      <c r="F283" s="53">
        <v>3144.02</v>
      </c>
      <c r="G283" s="53">
        <v>3229.92</v>
      </c>
      <c r="H283" s="53">
        <v>3287.2799999999997</v>
      </c>
      <c r="I283" s="53">
        <v>3301.63</v>
      </c>
      <c r="J283" s="53">
        <v>3488.4399999999996</v>
      </c>
      <c r="K283" s="53">
        <v>3557.55</v>
      </c>
      <c r="L283" s="53">
        <v>3601.68</v>
      </c>
      <c r="M283" s="53">
        <v>3614.72</v>
      </c>
      <c r="N283" s="53">
        <v>3593.5299999999997</v>
      </c>
      <c r="O283" s="53">
        <v>3594.58</v>
      </c>
      <c r="P283" s="53">
        <v>3569.37</v>
      </c>
      <c r="Q283" s="53">
        <v>3580.0199999999995</v>
      </c>
      <c r="R283" s="53">
        <v>3559.37</v>
      </c>
      <c r="S283" s="53">
        <v>3537.1499999999996</v>
      </c>
      <c r="T283" s="53">
        <v>3584.0699999999997</v>
      </c>
      <c r="U283" s="53">
        <v>3645.22</v>
      </c>
      <c r="V283" s="53">
        <v>3637.09</v>
      </c>
      <c r="W283" s="53">
        <v>3562.88</v>
      </c>
      <c r="X283" s="53">
        <v>3532.46</v>
      </c>
      <c r="Y283" s="53">
        <v>3331.81</v>
      </c>
    </row>
    <row r="284" spans="1:25" x14ac:dyDescent="0.2">
      <c r="A284" s="60">
        <f t="shared" si="2"/>
        <v>41574</v>
      </c>
      <c r="B284" s="53">
        <v>3300.66</v>
      </c>
      <c r="C284" s="53">
        <v>3184.7299999999996</v>
      </c>
      <c r="D284" s="53">
        <v>3053.81</v>
      </c>
      <c r="E284" s="53">
        <v>3021.2999999999997</v>
      </c>
      <c r="F284" s="53">
        <v>2960.1</v>
      </c>
      <c r="G284" s="53">
        <v>2988.0699999999997</v>
      </c>
      <c r="H284" s="53">
        <v>3053.7</v>
      </c>
      <c r="I284" s="53">
        <v>3253.72</v>
      </c>
      <c r="J284" s="53">
        <v>3281.5499999999997</v>
      </c>
      <c r="K284" s="53">
        <v>3305.2799999999997</v>
      </c>
      <c r="L284" s="53">
        <v>3323.92</v>
      </c>
      <c r="M284" s="53">
        <v>3330.54</v>
      </c>
      <c r="N284" s="53">
        <v>3330.7799999999997</v>
      </c>
      <c r="O284" s="53">
        <v>3329.6099999999997</v>
      </c>
      <c r="P284" s="53">
        <v>3330.75</v>
      </c>
      <c r="Q284" s="53">
        <v>3322.5199999999995</v>
      </c>
      <c r="R284" s="53">
        <v>3301.08</v>
      </c>
      <c r="S284" s="53">
        <v>3395.33</v>
      </c>
      <c r="T284" s="53">
        <v>3539.98</v>
      </c>
      <c r="U284" s="53">
        <v>3637.47</v>
      </c>
      <c r="V284" s="53">
        <v>3589.6</v>
      </c>
      <c r="W284" s="53">
        <v>3561.68</v>
      </c>
      <c r="X284" s="53">
        <v>3442.8199999999997</v>
      </c>
      <c r="Y284" s="53">
        <v>3325.3199999999997</v>
      </c>
    </row>
    <row r="285" spans="1:25" x14ac:dyDescent="0.2">
      <c r="A285" s="60">
        <f t="shared" si="2"/>
        <v>41575</v>
      </c>
      <c r="B285" s="53">
        <v>3245.2299999999996</v>
      </c>
      <c r="C285" s="53">
        <v>3135.31</v>
      </c>
      <c r="D285" s="53">
        <v>3050.21</v>
      </c>
      <c r="E285" s="53">
        <v>2989.47</v>
      </c>
      <c r="F285" s="53">
        <v>2998.38</v>
      </c>
      <c r="G285" s="53">
        <v>3163.2799999999997</v>
      </c>
      <c r="H285" s="53">
        <v>3235.68</v>
      </c>
      <c r="I285" s="53">
        <v>3303.75</v>
      </c>
      <c r="J285" s="53">
        <v>3359.58</v>
      </c>
      <c r="K285" s="53">
        <v>3385.34</v>
      </c>
      <c r="L285" s="53">
        <v>3386.66</v>
      </c>
      <c r="M285" s="53">
        <v>3563.35</v>
      </c>
      <c r="N285" s="53">
        <v>3546</v>
      </c>
      <c r="O285" s="53">
        <v>3550.34</v>
      </c>
      <c r="P285" s="53">
        <v>3598.6</v>
      </c>
      <c r="Q285" s="53">
        <v>3623.33</v>
      </c>
      <c r="R285" s="53">
        <v>3573.21</v>
      </c>
      <c r="S285" s="53">
        <v>3490.8799999999997</v>
      </c>
      <c r="T285" s="53">
        <v>3524.1099999999997</v>
      </c>
      <c r="U285" s="53">
        <v>3548.74</v>
      </c>
      <c r="V285" s="53">
        <v>3593.6899999999996</v>
      </c>
      <c r="W285" s="53">
        <v>3542.1499999999996</v>
      </c>
      <c r="X285" s="53">
        <v>3488.2599999999998</v>
      </c>
      <c r="Y285" s="53">
        <v>3305.1099999999997</v>
      </c>
    </row>
    <row r="286" spans="1:25" x14ac:dyDescent="0.2">
      <c r="A286" s="60">
        <f t="shared" si="2"/>
        <v>41576</v>
      </c>
      <c r="B286" s="53">
        <v>3269.72</v>
      </c>
      <c r="C286" s="53">
        <v>3141.16</v>
      </c>
      <c r="D286" s="53">
        <v>3088.72</v>
      </c>
      <c r="E286" s="53">
        <v>3054.3199999999997</v>
      </c>
      <c r="F286" s="53">
        <v>3070.7799999999997</v>
      </c>
      <c r="G286" s="53">
        <v>3137.89</v>
      </c>
      <c r="H286" s="53">
        <v>3260.72</v>
      </c>
      <c r="I286" s="53">
        <v>3367.41</v>
      </c>
      <c r="J286" s="53">
        <v>3530.13</v>
      </c>
      <c r="K286" s="53">
        <v>3588.37</v>
      </c>
      <c r="L286" s="53">
        <v>3589.2</v>
      </c>
      <c r="M286" s="53">
        <v>3603.43</v>
      </c>
      <c r="N286" s="53">
        <v>3573.4799999999996</v>
      </c>
      <c r="O286" s="53">
        <v>3586.5099999999998</v>
      </c>
      <c r="P286" s="53">
        <v>3626.8599999999997</v>
      </c>
      <c r="Q286" s="53">
        <v>3651.0699999999997</v>
      </c>
      <c r="R286" s="53">
        <v>3616.39</v>
      </c>
      <c r="S286" s="53">
        <v>3525.0699999999997</v>
      </c>
      <c r="T286" s="53">
        <v>3590.18</v>
      </c>
      <c r="U286" s="53">
        <v>3648.1</v>
      </c>
      <c r="V286" s="53">
        <v>3658.06</v>
      </c>
      <c r="W286" s="53">
        <v>3581.3399999999997</v>
      </c>
      <c r="X286" s="53">
        <v>3541.08</v>
      </c>
      <c r="Y286" s="53">
        <v>3345.83</v>
      </c>
    </row>
    <row r="287" spans="1:25" x14ac:dyDescent="0.2">
      <c r="A287" s="60">
        <f t="shared" si="2"/>
        <v>41577</v>
      </c>
      <c r="B287" s="53">
        <v>3166.41</v>
      </c>
      <c r="C287" s="53">
        <v>3064.96</v>
      </c>
      <c r="D287" s="53">
        <v>3043.5699999999997</v>
      </c>
      <c r="E287" s="53">
        <v>3002.21</v>
      </c>
      <c r="F287" s="53">
        <v>3021.5299999999997</v>
      </c>
      <c r="G287" s="53">
        <v>3056.27</v>
      </c>
      <c r="H287" s="53">
        <v>3242.2</v>
      </c>
      <c r="I287" s="53">
        <v>3404.3799999999997</v>
      </c>
      <c r="J287" s="53">
        <v>3509.58</v>
      </c>
      <c r="K287" s="53">
        <v>3553.1899999999996</v>
      </c>
      <c r="L287" s="53">
        <v>3547.8199999999997</v>
      </c>
      <c r="M287" s="53">
        <v>3579.4799999999996</v>
      </c>
      <c r="N287" s="53">
        <v>3555.41</v>
      </c>
      <c r="O287" s="53">
        <v>3564.22</v>
      </c>
      <c r="P287" s="53">
        <v>3612.2799999999997</v>
      </c>
      <c r="Q287" s="53">
        <v>3670.62</v>
      </c>
      <c r="R287" s="53">
        <v>3616.02</v>
      </c>
      <c r="S287" s="53">
        <v>3491.6499999999996</v>
      </c>
      <c r="T287" s="53">
        <v>3589.3</v>
      </c>
      <c r="U287" s="53">
        <v>3634.5999999999995</v>
      </c>
      <c r="V287" s="53">
        <v>3631.54</v>
      </c>
      <c r="W287" s="53">
        <v>3593.1099999999997</v>
      </c>
      <c r="X287" s="53">
        <v>3539.6099999999997</v>
      </c>
      <c r="Y287" s="53">
        <v>3348.67</v>
      </c>
    </row>
    <row r="288" spans="1:25" x14ac:dyDescent="0.2">
      <c r="A288" s="60">
        <f t="shared" si="2"/>
        <v>41578</v>
      </c>
      <c r="B288" s="53">
        <v>3129.2599999999998</v>
      </c>
      <c r="C288" s="53">
        <v>3048.0299999999997</v>
      </c>
      <c r="D288" s="53">
        <v>2884.9199999999996</v>
      </c>
      <c r="E288" s="53">
        <v>2897.3599999999997</v>
      </c>
      <c r="F288" s="53">
        <v>2972.3599999999997</v>
      </c>
      <c r="G288" s="53">
        <v>3192.58</v>
      </c>
      <c r="H288" s="53">
        <v>3299.1499999999996</v>
      </c>
      <c r="I288" s="53">
        <v>3537.2999999999997</v>
      </c>
      <c r="J288" s="53">
        <v>3627.7999999999997</v>
      </c>
      <c r="K288" s="53">
        <v>3697.7799999999997</v>
      </c>
      <c r="L288" s="53">
        <v>3703.88</v>
      </c>
      <c r="M288" s="53">
        <v>3735.14</v>
      </c>
      <c r="N288" s="53">
        <v>3703.0299999999997</v>
      </c>
      <c r="O288" s="53">
        <v>3716.17</v>
      </c>
      <c r="P288" s="53">
        <v>3763.5299999999997</v>
      </c>
      <c r="Q288" s="53">
        <v>3778.8199999999997</v>
      </c>
      <c r="R288" s="53">
        <v>3736</v>
      </c>
      <c r="S288" s="53">
        <v>3644.1499999999996</v>
      </c>
      <c r="T288" s="53">
        <v>3728.62</v>
      </c>
      <c r="U288" s="53">
        <v>3927.1</v>
      </c>
      <c r="V288" s="53">
        <v>3822.5499999999997</v>
      </c>
      <c r="W288" s="53">
        <v>3687.3999999999996</v>
      </c>
      <c r="X288" s="53">
        <v>3585.7799999999997</v>
      </c>
      <c r="Y288" s="53">
        <v>3382.54</v>
      </c>
    </row>
    <row r="290" spans="1:25" x14ac:dyDescent="0.2">
      <c r="A290" s="52" t="s">
        <v>90</v>
      </c>
      <c r="B290" s="52" t="s">
        <v>118</v>
      </c>
      <c r="C290" s="52"/>
      <c r="D290" s="52"/>
      <c r="E290" s="52"/>
      <c r="F290" s="52"/>
      <c r="G290" s="52"/>
      <c r="H290" s="52"/>
      <c r="I290" s="52"/>
      <c r="J290" s="52"/>
      <c r="K290" s="52"/>
      <c r="L290" s="52"/>
      <c r="M290" s="52"/>
      <c r="N290" s="52"/>
      <c r="O290" s="52"/>
      <c r="P290" s="52"/>
      <c r="Q290" s="52"/>
      <c r="R290" s="52"/>
      <c r="S290" s="52"/>
      <c r="T290" s="52"/>
      <c r="U290" s="52"/>
      <c r="V290" s="52"/>
      <c r="W290" s="52"/>
      <c r="X290" s="52"/>
      <c r="Y290" s="52"/>
    </row>
    <row r="291" spans="1:25" x14ac:dyDescent="0.2">
      <c r="A291" s="52"/>
      <c r="B291" s="57" t="s">
        <v>92</v>
      </c>
      <c r="C291" s="58" t="s">
        <v>93</v>
      </c>
      <c r="D291" s="58" t="s">
        <v>94</v>
      </c>
      <c r="E291" s="58" t="s">
        <v>95</v>
      </c>
      <c r="F291" s="58" t="s">
        <v>96</v>
      </c>
      <c r="G291" s="58" t="s">
        <v>97</v>
      </c>
      <c r="H291" s="58" t="s">
        <v>98</v>
      </c>
      <c r="I291" s="58" t="s">
        <v>99</v>
      </c>
      <c r="J291" s="58" t="s">
        <v>100</v>
      </c>
      <c r="K291" s="58" t="s">
        <v>101</v>
      </c>
      <c r="L291" s="58" t="s">
        <v>102</v>
      </c>
      <c r="M291" s="58" t="s">
        <v>103</v>
      </c>
      <c r="N291" s="58" t="s">
        <v>104</v>
      </c>
      <c r="O291" s="58" t="s">
        <v>105</v>
      </c>
      <c r="P291" s="58" t="s">
        <v>106</v>
      </c>
      <c r="Q291" s="58" t="s">
        <v>107</v>
      </c>
      <c r="R291" s="58" t="s">
        <v>108</v>
      </c>
      <c r="S291" s="58" t="s">
        <v>109</v>
      </c>
      <c r="T291" s="58" t="s">
        <v>110</v>
      </c>
      <c r="U291" s="58" t="s">
        <v>111</v>
      </c>
      <c r="V291" s="58" t="s">
        <v>112</v>
      </c>
      <c r="W291" s="58" t="s">
        <v>113</v>
      </c>
      <c r="X291" s="58" t="s">
        <v>114</v>
      </c>
      <c r="Y291" s="58" t="s">
        <v>115</v>
      </c>
    </row>
    <row r="292" spans="1:25" x14ac:dyDescent="0.2">
      <c r="A292" s="60" t="str">
        <f t="shared" ref="A292:A322" si="3">A190</f>
        <v>01.10.2013</v>
      </c>
      <c r="B292" s="53">
        <v>3284.67</v>
      </c>
      <c r="C292" s="53">
        <v>3212.24</v>
      </c>
      <c r="D292" s="53">
        <v>3115.34</v>
      </c>
      <c r="E292" s="53">
        <v>3055.87</v>
      </c>
      <c r="F292" s="53">
        <v>3101.47</v>
      </c>
      <c r="G292" s="53">
        <v>3259.08</v>
      </c>
      <c r="H292" s="53">
        <v>3407.33</v>
      </c>
      <c r="I292" s="53">
        <v>3526.7799999999997</v>
      </c>
      <c r="J292" s="53">
        <v>3528.3</v>
      </c>
      <c r="K292" s="53">
        <v>3569.91</v>
      </c>
      <c r="L292" s="53">
        <v>3582.3199999999997</v>
      </c>
      <c r="M292" s="53">
        <v>3576.66</v>
      </c>
      <c r="N292" s="53">
        <v>3555.97</v>
      </c>
      <c r="O292" s="53">
        <v>3564.3099999999995</v>
      </c>
      <c r="P292" s="53">
        <v>3600.75</v>
      </c>
      <c r="Q292" s="53">
        <v>3631.6</v>
      </c>
      <c r="R292" s="53">
        <v>3613.59</v>
      </c>
      <c r="S292" s="53">
        <v>3537.45</v>
      </c>
      <c r="T292" s="53">
        <v>3543.6099999999997</v>
      </c>
      <c r="U292" s="53">
        <v>3532.55</v>
      </c>
      <c r="V292" s="53">
        <v>3537</v>
      </c>
      <c r="W292" s="53">
        <v>3607.2</v>
      </c>
      <c r="X292" s="53">
        <v>3500.0199999999995</v>
      </c>
      <c r="Y292" s="53">
        <v>3453.39</v>
      </c>
    </row>
    <row r="293" spans="1:25" x14ac:dyDescent="0.2">
      <c r="A293" s="60">
        <f t="shared" si="3"/>
        <v>41549</v>
      </c>
      <c r="B293" s="53">
        <v>3308.14</v>
      </c>
      <c r="C293" s="53">
        <v>3253.9399999999996</v>
      </c>
      <c r="D293" s="53">
        <v>3203.43</v>
      </c>
      <c r="E293" s="53">
        <v>3191.41</v>
      </c>
      <c r="F293" s="53">
        <v>3181.27</v>
      </c>
      <c r="G293" s="53">
        <v>3293.47</v>
      </c>
      <c r="H293" s="53">
        <v>3457.66</v>
      </c>
      <c r="I293" s="53">
        <v>3625.5</v>
      </c>
      <c r="J293" s="53">
        <v>3685.5099999999998</v>
      </c>
      <c r="K293" s="53">
        <v>3597.9700000000003</v>
      </c>
      <c r="L293" s="53">
        <v>3599.9399999999996</v>
      </c>
      <c r="M293" s="53">
        <v>3605.2299999999996</v>
      </c>
      <c r="N293" s="53">
        <v>3608.31</v>
      </c>
      <c r="O293" s="53">
        <v>3606.68</v>
      </c>
      <c r="P293" s="53">
        <v>3742.3199999999997</v>
      </c>
      <c r="Q293" s="53">
        <v>3838.3199999999997</v>
      </c>
      <c r="R293" s="53">
        <v>3797.21</v>
      </c>
      <c r="S293" s="53">
        <v>3628.0699999999997</v>
      </c>
      <c r="T293" s="53">
        <v>3653.09</v>
      </c>
      <c r="U293" s="53">
        <v>3596.37</v>
      </c>
      <c r="V293" s="53">
        <v>3587.96</v>
      </c>
      <c r="W293" s="53">
        <v>3640.19</v>
      </c>
      <c r="X293" s="53">
        <v>3568.3199999999997</v>
      </c>
      <c r="Y293" s="53">
        <v>3490.19</v>
      </c>
    </row>
    <row r="294" spans="1:25" x14ac:dyDescent="0.2">
      <c r="A294" s="60">
        <f t="shared" si="3"/>
        <v>41550</v>
      </c>
      <c r="B294" s="53">
        <v>3256.79</v>
      </c>
      <c r="C294" s="53">
        <v>3190.27</v>
      </c>
      <c r="D294" s="53">
        <v>3158.3599999999997</v>
      </c>
      <c r="E294" s="53">
        <v>3134.67</v>
      </c>
      <c r="F294" s="53">
        <v>3065.1899999999996</v>
      </c>
      <c r="G294" s="53">
        <v>3226.06</v>
      </c>
      <c r="H294" s="53">
        <v>3420.77</v>
      </c>
      <c r="I294" s="53">
        <v>3564.69</v>
      </c>
      <c r="J294" s="53">
        <v>3702.47</v>
      </c>
      <c r="K294" s="53">
        <v>3759.8</v>
      </c>
      <c r="L294" s="53">
        <v>3783</v>
      </c>
      <c r="M294" s="53">
        <v>3756.96</v>
      </c>
      <c r="N294" s="53">
        <v>3727.2</v>
      </c>
      <c r="O294" s="53">
        <v>3739.38</v>
      </c>
      <c r="P294" s="53">
        <v>3756.13</v>
      </c>
      <c r="Q294" s="53">
        <v>3749.84</v>
      </c>
      <c r="R294" s="53">
        <v>3718.0299999999997</v>
      </c>
      <c r="S294" s="53">
        <v>3707.63</v>
      </c>
      <c r="T294" s="53">
        <v>3750.3599999999997</v>
      </c>
      <c r="U294" s="53">
        <v>3726.12</v>
      </c>
      <c r="V294" s="53">
        <v>3693.1099999999997</v>
      </c>
      <c r="W294" s="53">
        <v>3732.58</v>
      </c>
      <c r="X294" s="53">
        <v>3640.95</v>
      </c>
      <c r="Y294" s="53">
        <v>3496.88</v>
      </c>
    </row>
    <row r="295" spans="1:25" x14ac:dyDescent="0.2">
      <c r="A295" s="60">
        <f t="shared" si="3"/>
        <v>41551</v>
      </c>
      <c r="B295" s="53">
        <v>3225.93</v>
      </c>
      <c r="C295" s="53">
        <v>3175.13</v>
      </c>
      <c r="D295" s="53">
        <v>3074.87</v>
      </c>
      <c r="E295" s="53">
        <v>3168.46</v>
      </c>
      <c r="F295" s="53">
        <v>3121.96</v>
      </c>
      <c r="G295" s="53">
        <v>3248.54</v>
      </c>
      <c r="H295" s="53">
        <v>3434.75</v>
      </c>
      <c r="I295" s="53">
        <v>3486.95</v>
      </c>
      <c r="J295" s="53">
        <v>3564.67</v>
      </c>
      <c r="K295" s="53">
        <v>3591.67</v>
      </c>
      <c r="L295" s="53">
        <v>3596.9300000000003</v>
      </c>
      <c r="M295" s="53">
        <v>3582.37</v>
      </c>
      <c r="N295" s="53">
        <v>3554.84</v>
      </c>
      <c r="O295" s="53">
        <v>3557.34</v>
      </c>
      <c r="P295" s="53">
        <v>3575.5299999999997</v>
      </c>
      <c r="Q295" s="53">
        <v>3574.5299999999997</v>
      </c>
      <c r="R295" s="53">
        <v>3560.9399999999996</v>
      </c>
      <c r="S295" s="53">
        <v>3513.22</v>
      </c>
      <c r="T295" s="53">
        <v>3513.13</v>
      </c>
      <c r="U295" s="53">
        <v>3515.2999999999997</v>
      </c>
      <c r="V295" s="53">
        <v>3555.3599999999997</v>
      </c>
      <c r="W295" s="53">
        <v>3522.41</v>
      </c>
      <c r="X295" s="53">
        <v>3493.35</v>
      </c>
      <c r="Y295" s="53">
        <v>3481.74</v>
      </c>
    </row>
    <row r="296" spans="1:25" x14ac:dyDescent="0.2">
      <c r="A296" s="60">
        <f t="shared" si="3"/>
        <v>41552</v>
      </c>
      <c r="B296" s="53">
        <v>3404.58</v>
      </c>
      <c r="C296" s="53">
        <v>3279.45</v>
      </c>
      <c r="D296" s="53">
        <v>3212.27</v>
      </c>
      <c r="E296" s="53">
        <v>3212.88</v>
      </c>
      <c r="F296" s="53">
        <v>3153.66</v>
      </c>
      <c r="G296" s="53">
        <v>3191.63</v>
      </c>
      <c r="H296" s="53">
        <v>3338</v>
      </c>
      <c r="I296" s="53">
        <v>3407.21</v>
      </c>
      <c r="J296" s="53">
        <v>3484.98</v>
      </c>
      <c r="K296" s="53">
        <v>3608.0699999999997</v>
      </c>
      <c r="L296" s="53">
        <v>3661.18</v>
      </c>
      <c r="M296" s="53">
        <v>3663.42</v>
      </c>
      <c r="N296" s="53">
        <v>3645.74</v>
      </c>
      <c r="O296" s="53">
        <v>3642.58</v>
      </c>
      <c r="P296" s="53">
        <v>3631.8</v>
      </c>
      <c r="Q296" s="53">
        <v>3616.45</v>
      </c>
      <c r="R296" s="53">
        <v>3624.58</v>
      </c>
      <c r="S296" s="53">
        <v>3638.2599999999998</v>
      </c>
      <c r="T296" s="53">
        <v>3659.83</v>
      </c>
      <c r="U296" s="53">
        <v>3700.23</v>
      </c>
      <c r="V296" s="53">
        <v>3742.09</v>
      </c>
      <c r="W296" s="53">
        <v>3720.7200000000003</v>
      </c>
      <c r="X296" s="53">
        <v>3576.7</v>
      </c>
      <c r="Y296" s="53">
        <v>3469.4399999999996</v>
      </c>
    </row>
    <row r="297" spans="1:25" x14ac:dyDescent="0.2">
      <c r="A297" s="60">
        <f t="shared" si="3"/>
        <v>41553</v>
      </c>
      <c r="B297" s="53">
        <v>3447.3199999999997</v>
      </c>
      <c r="C297" s="53">
        <v>3353.31</v>
      </c>
      <c r="D297" s="53">
        <v>3217.6099999999997</v>
      </c>
      <c r="E297" s="53">
        <v>3194.75</v>
      </c>
      <c r="F297" s="53">
        <v>3102.5</v>
      </c>
      <c r="G297" s="53">
        <v>3124.87</v>
      </c>
      <c r="H297" s="53">
        <v>3175.5099999999998</v>
      </c>
      <c r="I297" s="53">
        <v>3336.93</v>
      </c>
      <c r="J297" s="53">
        <v>3435.96</v>
      </c>
      <c r="K297" s="53">
        <v>3494.8</v>
      </c>
      <c r="L297" s="53">
        <v>3522.23</v>
      </c>
      <c r="M297" s="53">
        <v>3549.25</v>
      </c>
      <c r="N297" s="53">
        <v>3532.77</v>
      </c>
      <c r="O297" s="53">
        <v>3540.08</v>
      </c>
      <c r="P297" s="53">
        <v>3528.6099999999997</v>
      </c>
      <c r="Q297" s="53">
        <v>3540.1499999999996</v>
      </c>
      <c r="R297" s="53">
        <v>3566.6499999999996</v>
      </c>
      <c r="S297" s="53">
        <v>3608.5299999999997</v>
      </c>
      <c r="T297" s="53">
        <v>3648.3999999999996</v>
      </c>
      <c r="U297" s="53">
        <v>3728.25</v>
      </c>
      <c r="V297" s="53">
        <v>3778.89</v>
      </c>
      <c r="W297" s="53">
        <v>3737.51</v>
      </c>
      <c r="X297" s="53">
        <v>3649.5699999999997</v>
      </c>
      <c r="Y297" s="53">
        <v>3531.1</v>
      </c>
    </row>
    <row r="298" spans="1:25" x14ac:dyDescent="0.2">
      <c r="A298" s="60">
        <f t="shared" si="3"/>
        <v>41554</v>
      </c>
      <c r="B298" s="53">
        <v>3406.4799999999996</v>
      </c>
      <c r="C298" s="53">
        <v>3213.5299999999997</v>
      </c>
      <c r="D298" s="53">
        <v>3172.3199999999997</v>
      </c>
      <c r="E298" s="53">
        <v>3137.97</v>
      </c>
      <c r="F298" s="53">
        <v>3092.0499999999997</v>
      </c>
      <c r="G298" s="53">
        <v>3284.43</v>
      </c>
      <c r="H298" s="53">
        <v>3435.8999999999996</v>
      </c>
      <c r="I298" s="53">
        <v>3500.0299999999997</v>
      </c>
      <c r="J298" s="53">
        <v>3715.84</v>
      </c>
      <c r="K298" s="53">
        <v>3712.35</v>
      </c>
      <c r="L298" s="53">
        <v>3719.5</v>
      </c>
      <c r="M298" s="53">
        <v>3664.41</v>
      </c>
      <c r="N298" s="53">
        <v>3678.8199999999997</v>
      </c>
      <c r="O298" s="53">
        <v>3731.16</v>
      </c>
      <c r="P298" s="53">
        <v>3736.75</v>
      </c>
      <c r="Q298" s="53">
        <v>3733.95</v>
      </c>
      <c r="R298" s="53">
        <v>3718.85</v>
      </c>
      <c r="S298" s="53">
        <v>3679.42</v>
      </c>
      <c r="T298" s="53">
        <v>3547.14</v>
      </c>
      <c r="U298" s="53">
        <v>3554.89</v>
      </c>
      <c r="V298" s="53">
        <v>3548.42</v>
      </c>
      <c r="W298" s="53">
        <v>3695.95</v>
      </c>
      <c r="X298" s="53">
        <v>3602.79</v>
      </c>
      <c r="Y298" s="53">
        <v>3497.74</v>
      </c>
    </row>
    <row r="299" spans="1:25" x14ac:dyDescent="0.2">
      <c r="A299" s="60">
        <f t="shared" si="3"/>
        <v>41555</v>
      </c>
      <c r="B299" s="53">
        <v>3408.0499999999997</v>
      </c>
      <c r="C299" s="53">
        <v>3242.2599999999998</v>
      </c>
      <c r="D299" s="53">
        <v>3177.39</v>
      </c>
      <c r="E299" s="53">
        <v>3158.9399999999996</v>
      </c>
      <c r="F299" s="53">
        <v>3185.25</v>
      </c>
      <c r="G299" s="53">
        <v>3273.33</v>
      </c>
      <c r="H299" s="53">
        <v>3415.04</v>
      </c>
      <c r="I299" s="53">
        <v>3509.91</v>
      </c>
      <c r="J299" s="53">
        <v>3659.16</v>
      </c>
      <c r="K299" s="53">
        <v>3608.34</v>
      </c>
      <c r="L299" s="53">
        <v>3621.2</v>
      </c>
      <c r="M299" s="53">
        <v>3653.06</v>
      </c>
      <c r="N299" s="53">
        <v>3717.43</v>
      </c>
      <c r="O299" s="53">
        <v>3723.1899999999996</v>
      </c>
      <c r="P299" s="53">
        <v>3734.64</v>
      </c>
      <c r="Q299" s="53">
        <v>3734.5</v>
      </c>
      <c r="R299" s="53">
        <v>3717.49</v>
      </c>
      <c r="S299" s="53">
        <v>3680.85</v>
      </c>
      <c r="T299" s="53">
        <v>3565.64</v>
      </c>
      <c r="U299" s="53">
        <v>3579.6899999999996</v>
      </c>
      <c r="V299" s="53">
        <v>3580</v>
      </c>
      <c r="W299" s="53">
        <v>3707.0699999999997</v>
      </c>
      <c r="X299" s="53">
        <v>3610.6</v>
      </c>
      <c r="Y299" s="53">
        <v>3506.51</v>
      </c>
    </row>
    <row r="300" spans="1:25" x14ac:dyDescent="0.2">
      <c r="A300" s="60">
        <f t="shared" si="3"/>
        <v>41556</v>
      </c>
      <c r="B300" s="53">
        <v>3340.92</v>
      </c>
      <c r="C300" s="53">
        <v>3265.1</v>
      </c>
      <c r="D300" s="53">
        <v>3163.64</v>
      </c>
      <c r="E300" s="53">
        <v>3145.79</v>
      </c>
      <c r="F300" s="53">
        <v>3190.21</v>
      </c>
      <c r="G300" s="53">
        <v>3282.8999999999996</v>
      </c>
      <c r="H300" s="53">
        <v>3386.35</v>
      </c>
      <c r="I300" s="53">
        <v>3502.83</v>
      </c>
      <c r="J300" s="53">
        <v>3659.06</v>
      </c>
      <c r="K300" s="53">
        <v>3705.91</v>
      </c>
      <c r="L300" s="53">
        <v>3716.58</v>
      </c>
      <c r="M300" s="53">
        <v>3715.45</v>
      </c>
      <c r="N300" s="53">
        <v>3722</v>
      </c>
      <c r="O300" s="53">
        <v>3731.1499999999996</v>
      </c>
      <c r="P300" s="53">
        <v>3750.9399999999996</v>
      </c>
      <c r="Q300" s="53">
        <v>3748.5</v>
      </c>
      <c r="R300" s="53">
        <v>3733.5099999999998</v>
      </c>
      <c r="S300" s="53">
        <v>3710.7799999999997</v>
      </c>
      <c r="T300" s="53">
        <v>3709.13</v>
      </c>
      <c r="U300" s="53">
        <v>3728.62</v>
      </c>
      <c r="V300" s="53">
        <v>3711.04</v>
      </c>
      <c r="W300" s="53">
        <v>3714.5899999999997</v>
      </c>
      <c r="X300" s="53">
        <v>3648.89</v>
      </c>
      <c r="Y300" s="53">
        <v>3470.99</v>
      </c>
    </row>
    <row r="301" spans="1:25" x14ac:dyDescent="0.2">
      <c r="A301" s="60">
        <f t="shared" si="3"/>
        <v>41557</v>
      </c>
      <c r="B301" s="53">
        <v>3392.0499999999997</v>
      </c>
      <c r="C301" s="53">
        <v>3299.2299999999996</v>
      </c>
      <c r="D301" s="53">
        <v>3230.75</v>
      </c>
      <c r="E301" s="53">
        <v>3218.02</v>
      </c>
      <c r="F301" s="53">
        <v>3232.42</v>
      </c>
      <c r="G301" s="53">
        <v>3275.9799999999996</v>
      </c>
      <c r="H301" s="53">
        <v>3466.83</v>
      </c>
      <c r="I301" s="53">
        <v>3539.8599999999997</v>
      </c>
      <c r="J301" s="53">
        <v>3696.4799999999996</v>
      </c>
      <c r="K301" s="53">
        <v>3759.63</v>
      </c>
      <c r="L301" s="53">
        <v>3762.7</v>
      </c>
      <c r="M301" s="53">
        <v>3750.96</v>
      </c>
      <c r="N301" s="53">
        <v>3746.0699999999997</v>
      </c>
      <c r="O301" s="53">
        <v>3761.2599999999998</v>
      </c>
      <c r="P301" s="53">
        <v>3780.84</v>
      </c>
      <c r="Q301" s="53">
        <v>3799.71</v>
      </c>
      <c r="R301" s="53">
        <v>3770.12</v>
      </c>
      <c r="S301" s="53">
        <v>3739.49</v>
      </c>
      <c r="T301" s="53">
        <v>3737.84</v>
      </c>
      <c r="U301" s="53">
        <v>3768.99</v>
      </c>
      <c r="V301" s="53">
        <v>3748.3999999999996</v>
      </c>
      <c r="W301" s="53">
        <v>3731.48</v>
      </c>
      <c r="X301" s="53">
        <v>3674.83</v>
      </c>
      <c r="Y301" s="53">
        <v>3521.63</v>
      </c>
    </row>
    <row r="302" spans="1:25" x14ac:dyDescent="0.2">
      <c r="A302" s="60">
        <f t="shared" si="3"/>
        <v>41558</v>
      </c>
      <c r="B302" s="53">
        <v>3473.49</v>
      </c>
      <c r="C302" s="53">
        <v>3370.08</v>
      </c>
      <c r="D302" s="53">
        <v>3274.5499999999997</v>
      </c>
      <c r="E302" s="53">
        <v>3268.14</v>
      </c>
      <c r="F302" s="53">
        <v>3280.7999999999997</v>
      </c>
      <c r="G302" s="53">
        <v>3422.29</v>
      </c>
      <c r="H302" s="53">
        <v>3472.96</v>
      </c>
      <c r="I302" s="53">
        <v>3581.6</v>
      </c>
      <c r="J302" s="53">
        <v>3706.3599999999997</v>
      </c>
      <c r="K302" s="53">
        <v>3765.74</v>
      </c>
      <c r="L302" s="53">
        <v>3779.18</v>
      </c>
      <c r="M302" s="53">
        <v>3764.3599999999997</v>
      </c>
      <c r="N302" s="53">
        <v>3755.93</v>
      </c>
      <c r="O302" s="53">
        <v>3766.66</v>
      </c>
      <c r="P302" s="53">
        <v>3787.49</v>
      </c>
      <c r="Q302" s="53">
        <v>3787.37</v>
      </c>
      <c r="R302" s="53">
        <v>3744.72</v>
      </c>
      <c r="S302" s="53">
        <v>3694.04</v>
      </c>
      <c r="T302" s="53">
        <v>3713.7299999999996</v>
      </c>
      <c r="U302" s="53">
        <v>3772.39</v>
      </c>
      <c r="V302" s="53">
        <v>3716.29</v>
      </c>
      <c r="W302" s="53">
        <v>3734.04</v>
      </c>
      <c r="X302" s="53">
        <v>3694.3999999999996</v>
      </c>
      <c r="Y302" s="53">
        <v>3527.6499999999996</v>
      </c>
    </row>
    <row r="303" spans="1:25" x14ac:dyDescent="0.2">
      <c r="A303" s="60">
        <f t="shared" si="3"/>
        <v>41559</v>
      </c>
      <c r="B303" s="53">
        <v>3486.66</v>
      </c>
      <c r="C303" s="53">
        <v>3401.08</v>
      </c>
      <c r="D303" s="53">
        <v>3322.22</v>
      </c>
      <c r="E303" s="53">
        <v>3263.62</v>
      </c>
      <c r="F303" s="53">
        <v>3239.9799999999996</v>
      </c>
      <c r="G303" s="53">
        <v>3294.4799999999996</v>
      </c>
      <c r="H303" s="53">
        <v>3386.75</v>
      </c>
      <c r="I303" s="53">
        <v>3455.68</v>
      </c>
      <c r="J303" s="53">
        <v>3579.37</v>
      </c>
      <c r="K303" s="53">
        <v>3641.38</v>
      </c>
      <c r="L303" s="53">
        <v>3680.4799999999996</v>
      </c>
      <c r="M303" s="53">
        <v>3683.45</v>
      </c>
      <c r="N303" s="53">
        <v>3672.06</v>
      </c>
      <c r="O303" s="53">
        <v>3665.42</v>
      </c>
      <c r="P303" s="53">
        <v>3665.64</v>
      </c>
      <c r="Q303" s="53">
        <v>3636.8999999999996</v>
      </c>
      <c r="R303" s="53">
        <v>3626.1099999999997</v>
      </c>
      <c r="S303" s="53">
        <v>3634.6099999999997</v>
      </c>
      <c r="T303" s="53">
        <v>3696.6099999999997</v>
      </c>
      <c r="U303" s="53">
        <v>3798.35</v>
      </c>
      <c r="V303" s="53">
        <v>3804.8599999999997</v>
      </c>
      <c r="W303" s="53">
        <v>3720.4300000000003</v>
      </c>
      <c r="X303" s="53">
        <v>3679.1499999999996</v>
      </c>
      <c r="Y303" s="53">
        <v>3654.17</v>
      </c>
    </row>
    <row r="304" spans="1:25" x14ac:dyDescent="0.2">
      <c r="A304" s="60">
        <f t="shared" si="3"/>
        <v>41560</v>
      </c>
      <c r="B304" s="53">
        <v>3490.3199999999997</v>
      </c>
      <c r="C304" s="53">
        <v>3413.04</v>
      </c>
      <c r="D304" s="53">
        <v>3316.8599999999997</v>
      </c>
      <c r="E304" s="53">
        <v>3263.46</v>
      </c>
      <c r="F304" s="53">
        <v>3242.1099999999997</v>
      </c>
      <c r="G304" s="53">
        <v>3260.85</v>
      </c>
      <c r="H304" s="53">
        <v>3344.0299999999997</v>
      </c>
      <c r="I304" s="53">
        <v>3406.09</v>
      </c>
      <c r="J304" s="53">
        <v>3476.0099999999998</v>
      </c>
      <c r="K304" s="53">
        <v>3526.4799999999996</v>
      </c>
      <c r="L304" s="53">
        <v>3564.2599999999998</v>
      </c>
      <c r="M304" s="53">
        <v>3575.49</v>
      </c>
      <c r="N304" s="53">
        <v>3567.33</v>
      </c>
      <c r="O304" s="53">
        <v>3564.77</v>
      </c>
      <c r="P304" s="53">
        <v>3533.3199999999997</v>
      </c>
      <c r="Q304" s="53">
        <v>3516.77</v>
      </c>
      <c r="R304" s="53">
        <v>3520.6899999999996</v>
      </c>
      <c r="S304" s="53">
        <v>3540.25</v>
      </c>
      <c r="T304" s="53">
        <v>3680.16</v>
      </c>
      <c r="U304" s="53">
        <v>3838.67</v>
      </c>
      <c r="V304" s="53">
        <v>3834.25</v>
      </c>
      <c r="W304" s="53">
        <v>3793.56</v>
      </c>
      <c r="X304" s="53">
        <v>3712.68</v>
      </c>
      <c r="Y304" s="53">
        <v>3564.5199999999995</v>
      </c>
    </row>
    <row r="305" spans="1:25" x14ac:dyDescent="0.2">
      <c r="A305" s="60">
        <f t="shared" si="3"/>
        <v>41561</v>
      </c>
      <c r="B305" s="53">
        <v>3434.7599999999998</v>
      </c>
      <c r="C305" s="53">
        <v>3299.0899999999997</v>
      </c>
      <c r="D305" s="53">
        <v>3217.83</v>
      </c>
      <c r="E305" s="53">
        <v>3216.81</v>
      </c>
      <c r="F305" s="53">
        <v>3228.2599999999998</v>
      </c>
      <c r="G305" s="53">
        <v>3358.77</v>
      </c>
      <c r="H305" s="53">
        <v>3478.33</v>
      </c>
      <c r="I305" s="53">
        <v>3554.05</v>
      </c>
      <c r="J305" s="53">
        <v>3678.6099999999997</v>
      </c>
      <c r="K305" s="53">
        <v>3714.7799999999997</v>
      </c>
      <c r="L305" s="53">
        <v>3738.95</v>
      </c>
      <c r="M305" s="53">
        <v>3720.87</v>
      </c>
      <c r="N305" s="53">
        <v>3725.16</v>
      </c>
      <c r="O305" s="53">
        <v>3730.83</v>
      </c>
      <c r="P305" s="53">
        <v>3757.5899999999997</v>
      </c>
      <c r="Q305" s="53">
        <v>3752.47</v>
      </c>
      <c r="R305" s="53">
        <v>3725.5899999999997</v>
      </c>
      <c r="S305" s="53">
        <v>3695.13</v>
      </c>
      <c r="T305" s="53">
        <v>3696.95</v>
      </c>
      <c r="U305" s="53">
        <v>3752.67</v>
      </c>
      <c r="V305" s="53">
        <v>3747.83</v>
      </c>
      <c r="W305" s="53">
        <v>3746.42</v>
      </c>
      <c r="X305" s="53">
        <v>3733.62</v>
      </c>
      <c r="Y305" s="53">
        <v>3657.68</v>
      </c>
    </row>
    <row r="306" spans="1:25" x14ac:dyDescent="0.2">
      <c r="A306" s="60">
        <f t="shared" si="3"/>
        <v>41562</v>
      </c>
      <c r="B306" s="53">
        <v>3415.66</v>
      </c>
      <c r="C306" s="53">
        <v>3326.0899999999997</v>
      </c>
      <c r="D306" s="53">
        <v>3219.21</v>
      </c>
      <c r="E306" s="53">
        <v>3207.04</v>
      </c>
      <c r="F306" s="53">
        <v>3230.17</v>
      </c>
      <c r="G306" s="53">
        <v>3341.83</v>
      </c>
      <c r="H306" s="53">
        <v>3471.3999999999996</v>
      </c>
      <c r="I306" s="53">
        <v>3544.09</v>
      </c>
      <c r="J306" s="53">
        <v>3669.05</v>
      </c>
      <c r="K306" s="53">
        <v>3714.04</v>
      </c>
      <c r="L306" s="53">
        <v>3717.87</v>
      </c>
      <c r="M306" s="53">
        <v>3711.5</v>
      </c>
      <c r="N306" s="53">
        <v>3705.99</v>
      </c>
      <c r="O306" s="53">
        <v>3714.17</v>
      </c>
      <c r="P306" s="53">
        <v>3727.31</v>
      </c>
      <c r="Q306" s="53">
        <v>3733.59</v>
      </c>
      <c r="R306" s="53">
        <v>3711.59</v>
      </c>
      <c r="S306" s="53">
        <v>3686.89</v>
      </c>
      <c r="T306" s="53">
        <v>3689.77</v>
      </c>
      <c r="U306" s="53">
        <v>3772.08</v>
      </c>
      <c r="V306" s="53">
        <v>3731.0899999999997</v>
      </c>
      <c r="W306" s="53">
        <v>3727.3999999999996</v>
      </c>
      <c r="X306" s="53">
        <v>3702.67</v>
      </c>
      <c r="Y306" s="53">
        <v>3549.2799999999997</v>
      </c>
    </row>
    <row r="307" spans="1:25" x14ac:dyDescent="0.2">
      <c r="A307" s="60">
        <f t="shared" si="3"/>
        <v>41563</v>
      </c>
      <c r="B307" s="53">
        <v>3305.6499999999996</v>
      </c>
      <c r="C307" s="53">
        <v>3240.39</v>
      </c>
      <c r="D307" s="53">
        <v>3193.0499999999997</v>
      </c>
      <c r="E307" s="53">
        <v>3138.5899999999997</v>
      </c>
      <c r="F307" s="53">
        <v>3205.1099999999997</v>
      </c>
      <c r="G307" s="53">
        <v>3341.2799999999997</v>
      </c>
      <c r="H307" s="53">
        <v>3482.04</v>
      </c>
      <c r="I307" s="53">
        <v>3667.3999999999996</v>
      </c>
      <c r="J307" s="53">
        <v>3703.45</v>
      </c>
      <c r="K307" s="53">
        <v>3752.44</v>
      </c>
      <c r="L307" s="53">
        <v>3766.59</v>
      </c>
      <c r="M307" s="53">
        <v>3738.81</v>
      </c>
      <c r="N307" s="53">
        <v>3736.24</v>
      </c>
      <c r="O307" s="53">
        <v>3743.9799999999996</v>
      </c>
      <c r="P307" s="53">
        <v>3793.18</v>
      </c>
      <c r="Q307" s="53">
        <v>3801.7</v>
      </c>
      <c r="R307" s="53">
        <v>3759.9399999999996</v>
      </c>
      <c r="S307" s="53">
        <v>3682.2</v>
      </c>
      <c r="T307" s="53">
        <v>3721.0699999999997</v>
      </c>
      <c r="U307" s="53">
        <v>3799.6499999999996</v>
      </c>
      <c r="V307" s="53">
        <v>3785.7</v>
      </c>
      <c r="W307" s="53">
        <v>3749.75</v>
      </c>
      <c r="X307" s="53">
        <v>3733.1899999999996</v>
      </c>
      <c r="Y307" s="53">
        <v>3628.0199999999995</v>
      </c>
    </row>
    <row r="308" spans="1:25" x14ac:dyDescent="0.2">
      <c r="A308" s="60">
        <f t="shared" si="3"/>
        <v>41564</v>
      </c>
      <c r="B308" s="53">
        <v>3397.6499999999996</v>
      </c>
      <c r="C308" s="53">
        <v>3274</v>
      </c>
      <c r="D308" s="53">
        <v>3254.97</v>
      </c>
      <c r="E308" s="53">
        <v>3243.58</v>
      </c>
      <c r="F308" s="53">
        <v>3261.17</v>
      </c>
      <c r="G308" s="53">
        <v>3340.04</v>
      </c>
      <c r="H308" s="53">
        <v>3493.91</v>
      </c>
      <c r="I308" s="53">
        <v>3639.04</v>
      </c>
      <c r="J308" s="53">
        <v>3707.33</v>
      </c>
      <c r="K308" s="53">
        <v>3778.88</v>
      </c>
      <c r="L308" s="53">
        <v>3790.18</v>
      </c>
      <c r="M308" s="53">
        <v>3733.95</v>
      </c>
      <c r="N308" s="53">
        <v>3710.5299999999997</v>
      </c>
      <c r="O308" s="53">
        <v>3720.18</v>
      </c>
      <c r="P308" s="53">
        <v>3736.46</v>
      </c>
      <c r="Q308" s="53">
        <v>3744.85</v>
      </c>
      <c r="R308" s="53">
        <v>3717.58</v>
      </c>
      <c r="S308" s="53">
        <v>3701.31</v>
      </c>
      <c r="T308" s="53">
        <v>3727.59</v>
      </c>
      <c r="U308" s="53">
        <v>3821.46</v>
      </c>
      <c r="V308" s="53">
        <v>3782.08</v>
      </c>
      <c r="W308" s="53">
        <v>3726.74</v>
      </c>
      <c r="X308" s="53">
        <v>3693.55</v>
      </c>
      <c r="Y308" s="53">
        <v>3562.13</v>
      </c>
    </row>
    <row r="309" spans="1:25" x14ac:dyDescent="0.2">
      <c r="A309" s="60">
        <f t="shared" si="3"/>
        <v>41565</v>
      </c>
      <c r="B309" s="53">
        <v>3442.92</v>
      </c>
      <c r="C309" s="53">
        <v>3346.1499999999996</v>
      </c>
      <c r="D309" s="53">
        <v>3286.14</v>
      </c>
      <c r="E309" s="53">
        <v>3264.77</v>
      </c>
      <c r="F309" s="53">
        <v>3279.96</v>
      </c>
      <c r="G309" s="53">
        <v>3392.5</v>
      </c>
      <c r="H309" s="53">
        <v>3504.79</v>
      </c>
      <c r="I309" s="53">
        <v>3687.68</v>
      </c>
      <c r="J309" s="53">
        <v>3700.37</v>
      </c>
      <c r="K309" s="53">
        <v>3783.79</v>
      </c>
      <c r="L309" s="53">
        <v>3782.88</v>
      </c>
      <c r="M309" s="53">
        <v>3788.13</v>
      </c>
      <c r="N309" s="53">
        <v>3775.54</v>
      </c>
      <c r="O309" s="53">
        <v>3786.25</v>
      </c>
      <c r="P309" s="53">
        <v>3803.47</v>
      </c>
      <c r="Q309" s="53">
        <v>3816.0299999999997</v>
      </c>
      <c r="R309" s="53">
        <v>3771.8</v>
      </c>
      <c r="S309" s="53">
        <v>3697.8099999999995</v>
      </c>
      <c r="T309" s="53">
        <v>3748.2200000000003</v>
      </c>
      <c r="U309" s="53">
        <v>3791.42</v>
      </c>
      <c r="V309" s="53">
        <v>3791.8999999999996</v>
      </c>
      <c r="W309" s="53">
        <v>3741.0299999999997</v>
      </c>
      <c r="X309" s="53">
        <v>3731.7200000000003</v>
      </c>
      <c r="Y309" s="53">
        <v>3569.6299999999997</v>
      </c>
    </row>
    <row r="310" spans="1:25" x14ac:dyDescent="0.2">
      <c r="A310" s="60">
        <f t="shared" si="3"/>
        <v>41566</v>
      </c>
      <c r="B310" s="53">
        <v>3505.87</v>
      </c>
      <c r="C310" s="53">
        <v>3413.8599999999997</v>
      </c>
      <c r="D310" s="53">
        <v>3379.58</v>
      </c>
      <c r="E310" s="53">
        <v>3335.95</v>
      </c>
      <c r="F310" s="53">
        <v>3327.33</v>
      </c>
      <c r="G310" s="53">
        <v>3395.34</v>
      </c>
      <c r="H310" s="53">
        <v>3468.73</v>
      </c>
      <c r="I310" s="53">
        <v>3475.96</v>
      </c>
      <c r="J310" s="53">
        <v>3577.17</v>
      </c>
      <c r="K310" s="53">
        <v>3640.7200000000003</v>
      </c>
      <c r="L310" s="53">
        <v>3678.1499999999996</v>
      </c>
      <c r="M310" s="53">
        <v>3679.38</v>
      </c>
      <c r="N310" s="53">
        <v>3637.68</v>
      </c>
      <c r="O310" s="53">
        <v>3626.7599999999998</v>
      </c>
      <c r="P310" s="53">
        <v>3617.5899999999997</v>
      </c>
      <c r="Q310" s="53">
        <v>3622.2999999999997</v>
      </c>
      <c r="R310" s="53">
        <v>3628.68</v>
      </c>
      <c r="S310" s="53">
        <v>3653.5</v>
      </c>
      <c r="T310" s="53">
        <v>3695.74</v>
      </c>
      <c r="U310" s="53">
        <v>3799.38</v>
      </c>
      <c r="V310" s="53">
        <v>3768.68</v>
      </c>
      <c r="W310" s="53">
        <v>3712.55</v>
      </c>
      <c r="X310" s="53">
        <v>3680.6</v>
      </c>
      <c r="Y310" s="53">
        <v>3555.83</v>
      </c>
    </row>
    <row r="311" spans="1:25" x14ac:dyDescent="0.2">
      <c r="A311" s="60">
        <f t="shared" si="3"/>
        <v>41567</v>
      </c>
      <c r="B311" s="53">
        <v>3476.5299999999997</v>
      </c>
      <c r="C311" s="53">
        <v>3392.75</v>
      </c>
      <c r="D311" s="53">
        <v>3246.69</v>
      </c>
      <c r="E311" s="53">
        <v>3215.74</v>
      </c>
      <c r="F311" s="53">
        <v>3192.68</v>
      </c>
      <c r="G311" s="53">
        <v>3207.09</v>
      </c>
      <c r="H311" s="53">
        <v>3290.8599999999997</v>
      </c>
      <c r="I311" s="53">
        <v>3347.8999999999996</v>
      </c>
      <c r="J311" s="53">
        <v>3448.62</v>
      </c>
      <c r="K311" s="53">
        <v>3488.64</v>
      </c>
      <c r="L311" s="53">
        <v>3499.7299999999996</v>
      </c>
      <c r="M311" s="53">
        <v>3503.2599999999998</v>
      </c>
      <c r="N311" s="53">
        <v>3501.31</v>
      </c>
      <c r="O311" s="53">
        <v>3500.64</v>
      </c>
      <c r="P311" s="53">
        <v>3483.3199999999997</v>
      </c>
      <c r="Q311" s="53">
        <v>3482.8599999999997</v>
      </c>
      <c r="R311" s="53">
        <v>3482.6</v>
      </c>
      <c r="S311" s="53">
        <v>3489.04</v>
      </c>
      <c r="T311" s="53">
        <v>3671.2799999999997</v>
      </c>
      <c r="U311" s="53">
        <v>3769.26</v>
      </c>
      <c r="V311" s="53">
        <v>3724.47</v>
      </c>
      <c r="W311" s="53">
        <v>3683.96</v>
      </c>
      <c r="X311" s="53">
        <v>3602.0999999999995</v>
      </c>
      <c r="Y311" s="53">
        <v>3511.1499999999996</v>
      </c>
    </row>
    <row r="312" spans="1:25" x14ac:dyDescent="0.2">
      <c r="A312" s="60">
        <f t="shared" si="3"/>
        <v>41568</v>
      </c>
      <c r="B312" s="53">
        <v>3341.62</v>
      </c>
      <c r="C312" s="53">
        <v>3246.59</v>
      </c>
      <c r="D312" s="53">
        <v>3211.97</v>
      </c>
      <c r="E312" s="53">
        <v>3150.5</v>
      </c>
      <c r="F312" s="53">
        <v>3196.83</v>
      </c>
      <c r="G312" s="53">
        <v>3355.92</v>
      </c>
      <c r="H312" s="53">
        <v>3482.43</v>
      </c>
      <c r="I312" s="53">
        <v>3630.09</v>
      </c>
      <c r="J312" s="53">
        <v>3734.0299999999997</v>
      </c>
      <c r="K312" s="53">
        <v>3750.34</v>
      </c>
      <c r="L312" s="53">
        <v>3764.21</v>
      </c>
      <c r="M312" s="53">
        <v>3799.29</v>
      </c>
      <c r="N312" s="53">
        <v>3749.2</v>
      </c>
      <c r="O312" s="53">
        <v>3752.52</v>
      </c>
      <c r="P312" s="53">
        <v>3756.2299999999996</v>
      </c>
      <c r="Q312" s="53">
        <v>3756.13</v>
      </c>
      <c r="R312" s="53">
        <v>3735.92</v>
      </c>
      <c r="S312" s="53">
        <v>3692.7599999999998</v>
      </c>
      <c r="T312" s="53">
        <v>3718.0699999999997</v>
      </c>
      <c r="U312" s="53">
        <v>3754.3999999999996</v>
      </c>
      <c r="V312" s="53">
        <v>3740.6899999999996</v>
      </c>
      <c r="W312" s="53">
        <v>3739.5099999999998</v>
      </c>
      <c r="X312" s="53">
        <v>3675.4399999999996</v>
      </c>
      <c r="Y312" s="53">
        <v>3507.26</v>
      </c>
    </row>
    <row r="313" spans="1:25" x14ac:dyDescent="0.2">
      <c r="A313" s="60">
        <f t="shared" si="3"/>
        <v>41569</v>
      </c>
      <c r="B313" s="53">
        <v>3349.9399999999996</v>
      </c>
      <c r="C313" s="53">
        <v>3263.47</v>
      </c>
      <c r="D313" s="53">
        <v>3117.5</v>
      </c>
      <c r="E313" s="53">
        <v>3100.2599999999998</v>
      </c>
      <c r="F313" s="53">
        <v>3174.21</v>
      </c>
      <c r="G313" s="53">
        <v>3305.48</v>
      </c>
      <c r="H313" s="53">
        <v>3481.1499999999996</v>
      </c>
      <c r="I313" s="53">
        <v>3543.59</v>
      </c>
      <c r="J313" s="53">
        <v>3717</v>
      </c>
      <c r="K313" s="53">
        <v>3748.2200000000003</v>
      </c>
      <c r="L313" s="53">
        <v>3755.35</v>
      </c>
      <c r="M313" s="53">
        <v>3776.74</v>
      </c>
      <c r="N313" s="53">
        <v>3749.6099999999997</v>
      </c>
      <c r="O313" s="53">
        <v>3765.3599999999997</v>
      </c>
      <c r="P313" s="53">
        <v>3784.2599999999998</v>
      </c>
      <c r="Q313" s="53">
        <v>3801.2</v>
      </c>
      <c r="R313" s="53">
        <v>3762.74</v>
      </c>
      <c r="S313" s="53">
        <v>3699.77</v>
      </c>
      <c r="T313" s="53">
        <v>3755.68</v>
      </c>
      <c r="U313" s="53">
        <v>3736.2</v>
      </c>
      <c r="V313" s="53">
        <v>3702.5599999999995</v>
      </c>
      <c r="W313" s="53">
        <v>3731.1499999999996</v>
      </c>
      <c r="X313" s="53">
        <v>3638.1899999999996</v>
      </c>
      <c r="Y313" s="53">
        <v>3495.91</v>
      </c>
    </row>
    <row r="314" spans="1:25" x14ac:dyDescent="0.2">
      <c r="A314" s="60">
        <f t="shared" si="3"/>
        <v>41570</v>
      </c>
      <c r="B314" s="53">
        <v>3317.43</v>
      </c>
      <c r="C314" s="53">
        <v>3221.7299999999996</v>
      </c>
      <c r="D314" s="53">
        <v>3137.5</v>
      </c>
      <c r="E314" s="53">
        <v>3102.45</v>
      </c>
      <c r="F314" s="53">
        <v>3159.04</v>
      </c>
      <c r="G314" s="53">
        <v>3308.1</v>
      </c>
      <c r="H314" s="53">
        <v>3470.71</v>
      </c>
      <c r="I314" s="53">
        <v>3546.64</v>
      </c>
      <c r="J314" s="53">
        <v>3681.3199999999997</v>
      </c>
      <c r="K314" s="53">
        <v>3740.45</v>
      </c>
      <c r="L314" s="53">
        <v>3743.33</v>
      </c>
      <c r="M314" s="53">
        <v>3770.63</v>
      </c>
      <c r="N314" s="53">
        <v>3740.7799999999997</v>
      </c>
      <c r="O314" s="53">
        <v>3746.33</v>
      </c>
      <c r="P314" s="53">
        <v>3761.6899999999996</v>
      </c>
      <c r="Q314" s="53">
        <v>3761.06</v>
      </c>
      <c r="R314" s="53">
        <v>3741.0599999999995</v>
      </c>
      <c r="S314" s="53">
        <v>3680.1</v>
      </c>
      <c r="T314" s="53">
        <v>3697.1899999999996</v>
      </c>
      <c r="U314" s="53">
        <v>3757.68</v>
      </c>
      <c r="V314" s="53">
        <v>3760.3599999999997</v>
      </c>
      <c r="W314" s="53">
        <v>3726.9399999999996</v>
      </c>
      <c r="X314" s="53">
        <v>3651.54</v>
      </c>
      <c r="Y314" s="53">
        <v>3496.81</v>
      </c>
    </row>
    <row r="315" spans="1:25" x14ac:dyDescent="0.2">
      <c r="A315" s="60">
        <f t="shared" si="3"/>
        <v>41571</v>
      </c>
      <c r="B315" s="53">
        <v>3344.9799999999996</v>
      </c>
      <c r="C315" s="53">
        <v>3289.91</v>
      </c>
      <c r="D315" s="53">
        <v>3165.02</v>
      </c>
      <c r="E315" s="53">
        <v>3093.85</v>
      </c>
      <c r="F315" s="53">
        <v>3199.87</v>
      </c>
      <c r="G315" s="53">
        <v>3335.79</v>
      </c>
      <c r="H315" s="53">
        <v>3476.5099999999998</v>
      </c>
      <c r="I315" s="53">
        <v>3601.63</v>
      </c>
      <c r="J315" s="53">
        <v>3720.18</v>
      </c>
      <c r="K315" s="53">
        <v>3757.17</v>
      </c>
      <c r="L315" s="53">
        <v>3762.87</v>
      </c>
      <c r="M315" s="53">
        <v>3787.96</v>
      </c>
      <c r="N315" s="53">
        <v>3763.8199999999997</v>
      </c>
      <c r="O315" s="53">
        <v>3774.5699999999997</v>
      </c>
      <c r="P315" s="53">
        <v>3803.18</v>
      </c>
      <c r="Q315" s="53">
        <v>3809.6099999999997</v>
      </c>
      <c r="R315" s="53">
        <v>3770.96</v>
      </c>
      <c r="S315" s="53">
        <v>3722.93</v>
      </c>
      <c r="T315" s="53">
        <v>3759.37</v>
      </c>
      <c r="U315" s="53">
        <v>3785.76</v>
      </c>
      <c r="V315" s="53">
        <v>3799.83</v>
      </c>
      <c r="W315" s="53">
        <v>3758.12</v>
      </c>
      <c r="X315" s="53">
        <v>3717.9799999999996</v>
      </c>
      <c r="Y315" s="53">
        <v>3519.7799999999997</v>
      </c>
    </row>
    <row r="316" spans="1:25" x14ac:dyDescent="0.2">
      <c r="A316" s="60">
        <f t="shared" si="3"/>
        <v>41572</v>
      </c>
      <c r="B316" s="53">
        <v>3402.46</v>
      </c>
      <c r="C316" s="53">
        <v>3257.6</v>
      </c>
      <c r="D316" s="53">
        <v>3206.29</v>
      </c>
      <c r="E316" s="53">
        <v>3170.52</v>
      </c>
      <c r="F316" s="53">
        <v>3221.81</v>
      </c>
      <c r="G316" s="53">
        <v>3304.29</v>
      </c>
      <c r="H316" s="53">
        <v>3463.99</v>
      </c>
      <c r="I316" s="53">
        <v>3533.16</v>
      </c>
      <c r="J316" s="53">
        <v>3686.5299999999997</v>
      </c>
      <c r="K316" s="53">
        <v>3729.14</v>
      </c>
      <c r="L316" s="53">
        <v>3706.55</v>
      </c>
      <c r="M316" s="53">
        <v>3759.09</v>
      </c>
      <c r="N316" s="53">
        <v>3740.2699999999995</v>
      </c>
      <c r="O316" s="53">
        <v>3746.74</v>
      </c>
      <c r="P316" s="53">
        <v>3781.5</v>
      </c>
      <c r="Q316" s="53">
        <v>3781.3599999999997</v>
      </c>
      <c r="R316" s="53">
        <v>3748.92</v>
      </c>
      <c r="S316" s="53">
        <v>3663.24</v>
      </c>
      <c r="T316" s="53">
        <v>3699.09</v>
      </c>
      <c r="U316" s="53">
        <v>3709.14</v>
      </c>
      <c r="V316" s="53">
        <v>3751.74</v>
      </c>
      <c r="W316" s="53">
        <v>3716.54</v>
      </c>
      <c r="X316" s="53">
        <v>3665.3599999999997</v>
      </c>
      <c r="Y316" s="53">
        <v>3504.92</v>
      </c>
    </row>
    <row r="317" spans="1:25" x14ac:dyDescent="0.2">
      <c r="A317" s="60">
        <f t="shared" si="3"/>
        <v>41573</v>
      </c>
      <c r="B317" s="53">
        <v>3479.83</v>
      </c>
      <c r="C317" s="53">
        <v>3445.2699999999995</v>
      </c>
      <c r="D317" s="53">
        <v>3344.56</v>
      </c>
      <c r="E317" s="53">
        <v>3320.45</v>
      </c>
      <c r="F317" s="53">
        <v>3314.23</v>
      </c>
      <c r="G317" s="53">
        <v>3400.13</v>
      </c>
      <c r="H317" s="53">
        <v>3457.49</v>
      </c>
      <c r="I317" s="53">
        <v>3471.84</v>
      </c>
      <c r="J317" s="53">
        <v>3658.6499999999996</v>
      </c>
      <c r="K317" s="53">
        <v>3727.76</v>
      </c>
      <c r="L317" s="53">
        <v>3771.89</v>
      </c>
      <c r="M317" s="53">
        <v>3784.93</v>
      </c>
      <c r="N317" s="53">
        <v>3763.74</v>
      </c>
      <c r="O317" s="53">
        <v>3764.79</v>
      </c>
      <c r="P317" s="53">
        <v>3739.58</v>
      </c>
      <c r="Q317" s="53">
        <v>3750.2299999999996</v>
      </c>
      <c r="R317" s="53">
        <v>3729.58</v>
      </c>
      <c r="S317" s="53">
        <v>3707.3599999999997</v>
      </c>
      <c r="T317" s="53">
        <v>3754.2799999999997</v>
      </c>
      <c r="U317" s="53">
        <v>3815.43</v>
      </c>
      <c r="V317" s="53">
        <v>3807.3</v>
      </c>
      <c r="W317" s="53">
        <v>3733.09</v>
      </c>
      <c r="X317" s="53">
        <v>3702.67</v>
      </c>
      <c r="Y317" s="53">
        <v>3502.02</v>
      </c>
    </row>
    <row r="318" spans="1:25" x14ac:dyDescent="0.2">
      <c r="A318" s="60">
        <f t="shared" si="3"/>
        <v>41574</v>
      </c>
      <c r="B318" s="53">
        <v>3470.87</v>
      </c>
      <c r="C318" s="53">
        <v>3354.9399999999996</v>
      </c>
      <c r="D318" s="53">
        <v>3224.02</v>
      </c>
      <c r="E318" s="53">
        <v>3191.5099999999998</v>
      </c>
      <c r="F318" s="53">
        <v>3130.31</v>
      </c>
      <c r="G318" s="53">
        <v>3158.2799999999997</v>
      </c>
      <c r="H318" s="53">
        <v>3223.91</v>
      </c>
      <c r="I318" s="53">
        <v>3423.93</v>
      </c>
      <c r="J318" s="53">
        <v>3451.7599999999998</v>
      </c>
      <c r="K318" s="53">
        <v>3475.49</v>
      </c>
      <c r="L318" s="53">
        <v>3494.13</v>
      </c>
      <c r="M318" s="53">
        <v>3500.75</v>
      </c>
      <c r="N318" s="53">
        <v>3500.99</v>
      </c>
      <c r="O318" s="53">
        <v>3499.8199999999997</v>
      </c>
      <c r="P318" s="53">
        <v>3500.96</v>
      </c>
      <c r="Q318" s="53">
        <v>3492.7299999999996</v>
      </c>
      <c r="R318" s="53">
        <v>3471.29</v>
      </c>
      <c r="S318" s="53">
        <v>3565.54</v>
      </c>
      <c r="T318" s="53">
        <v>3710.19</v>
      </c>
      <c r="U318" s="53">
        <v>3807.68</v>
      </c>
      <c r="V318" s="53">
        <v>3759.81</v>
      </c>
      <c r="W318" s="53">
        <v>3731.89</v>
      </c>
      <c r="X318" s="53">
        <v>3613.0299999999997</v>
      </c>
      <c r="Y318" s="53">
        <v>3495.5299999999997</v>
      </c>
    </row>
    <row r="319" spans="1:25" x14ac:dyDescent="0.2">
      <c r="A319" s="60">
        <f t="shared" si="3"/>
        <v>41575</v>
      </c>
      <c r="B319" s="53">
        <v>3415.4399999999996</v>
      </c>
      <c r="C319" s="53">
        <v>3305.52</v>
      </c>
      <c r="D319" s="53">
        <v>3220.42</v>
      </c>
      <c r="E319" s="53">
        <v>3159.68</v>
      </c>
      <c r="F319" s="53">
        <v>3168.59</v>
      </c>
      <c r="G319" s="53">
        <v>3333.49</v>
      </c>
      <c r="H319" s="53">
        <v>3405.89</v>
      </c>
      <c r="I319" s="53">
        <v>3473.96</v>
      </c>
      <c r="J319" s="53">
        <v>3529.79</v>
      </c>
      <c r="K319" s="53">
        <v>3555.55</v>
      </c>
      <c r="L319" s="53">
        <v>3556.87</v>
      </c>
      <c r="M319" s="53">
        <v>3733.56</v>
      </c>
      <c r="N319" s="53">
        <v>3716.21</v>
      </c>
      <c r="O319" s="53">
        <v>3720.55</v>
      </c>
      <c r="P319" s="53">
        <v>3768.81</v>
      </c>
      <c r="Q319" s="53">
        <v>3793.54</v>
      </c>
      <c r="R319" s="53">
        <v>3743.42</v>
      </c>
      <c r="S319" s="53">
        <v>3661.0899999999997</v>
      </c>
      <c r="T319" s="53">
        <v>3694.3199999999997</v>
      </c>
      <c r="U319" s="53">
        <v>3718.95</v>
      </c>
      <c r="V319" s="53">
        <v>3763.8999999999996</v>
      </c>
      <c r="W319" s="53">
        <v>3712.3599999999997</v>
      </c>
      <c r="X319" s="53">
        <v>3658.47</v>
      </c>
      <c r="Y319" s="53">
        <v>3475.3199999999997</v>
      </c>
    </row>
    <row r="320" spans="1:25" x14ac:dyDescent="0.2">
      <c r="A320" s="60">
        <f t="shared" si="3"/>
        <v>41576</v>
      </c>
      <c r="B320" s="53">
        <v>3439.93</v>
      </c>
      <c r="C320" s="53">
        <v>3311.37</v>
      </c>
      <c r="D320" s="53">
        <v>3258.93</v>
      </c>
      <c r="E320" s="53">
        <v>3224.5299999999997</v>
      </c>
      <c r="F320" s="53">
        <v>3240.99</v>
      </c>
      <c r="G320" s="53">
        <v>3308.1</v>
      </c>
      <c r="H320" s="53">
        <v>3430.93</v>
      </c>
      <c r="I320" s="53">
        <v>3537.62</v>
      </c>
      <c r="J320" s="53">
        <v>3700.34</v>
      </c>
      <c r="K320" s="53">
        <v>3758.58</v>
      </c>
      <c r="L320" s="53">
        <v>3759.41</v>
      </c>
      <c r="M320" s="53">
        <v>3773.64</v>
      </c>
      <c r="N320" s="53">
        <v>3743.6899999999996</v>
      </c>
      <c r="O320" s="53">
        <v>3756.72</v>
      </c>
      <c r="P320" s="53">
        <v>3797.0699999999997</v>
      </c>
      <c r="Q320" s="53">
        <v>3821.2799999999997</v>
      </c>
      <c r="R320" s="53">
        <v>3786.6</v>
      </c>
      <c r="S320" s="53">
        <v>3695.2799999999997</v>
      </c>
      <c r="T320" s="53">
        <v>3760.39</v>
      </c>
      <c r="U320" s="53">
        <v>3818.31</v>
      </c>
      <c r="V320" s="53">
        <v>3828.27</v>
      </c>
      <c r="W320" s="53">
        <v>3751.5499999999997</v>
      </c>
      <c r="X320" s="53">
        <v>3711.29</v>
      </c>
      <c r="Y320" s="53">
        <v>3516.04</v>
      </c>
    </row>
    <row r="321" spans="1:25" x14ac:dyDescent="0.2">
      <c r="A321" s="60">
        <f t="shared" si="3"/>
        <v>41577</v>
      </c>
      <c r="B321" s="53">
        <v>3336.62</v>
      </c>
      <c r="C321" s="53">
        <v>3235.17</v>
      </c>
      <c r="D321" s="53">
        <v>3213.7799999999997</v>
      </c>
      <c r="E321" s="53">
        <v>3172.42</v>
      </c>
      <c r="F321" s="53">
        <v>3191.74</v>
      </c>
      <c r="G321" s="53">
        <v>3226.48</v>
      </c>
      <c r="H321" s="53">
        <v>3412.41</v>
      </c>
      <c r="I321" s="53">
        <v>3574.5899999999997</v>
      </c>
      <c r="J321" s="53">
        <v>3679.79</v>
      </c>
      <c r="K321" s="53">
        <v>3723.3999999999996</v>
      </c>
      <c r="L321" s="53">
        <v>3718.0299999999997</v>
      </c>
      <c r="M321" s="53">
        <v>3749.6899999999996</v>
      </c>
      <c r="N321" s="53">
        <v>3725.62</v>
      </c>
      <c r="O321" s="53">
        <v>3734.43</v>
      </c>
      <c r="P321" s="53">
        <v>3782.49</v>
      </c>
      <c r="Q321" s="53">
        <v>3840.83</v>
      </c>
      <c r="R321" s="53">
        <v>3786.23</v>
      </c>
      <c r="S321" s="53">
        <v>3661.8599999999997</v>
      </c>
      <c r="T321" s="53">
        <v>3759.51</v>
      </c>
      <c r="U321" s="53">
        <v>3804.8099999999995</v>
      </c>
      <c r="V321" s="53">
        <v>3801.75</v>
      </c>
      <c r="W321" s="53">
        <v>3763.3199999999997</v>
      </c>
      <c r="X321" s="53">
        <v>3709.8199999999997</v>
      </c>
      <c r="Y321" s="53">
        <v>3518.88</v>
      </c>
    </row>
    <row r="322" spans="1:25" x14ac:dyDescent="0.2">
      <c r="A322" s="60">
        <f t="shared" si="3"/>
        <v>41578</v>
      </c>
      <c r="B322" s="53">
        <v>3299.47</v>
      </c>
      <c r="C322" s="53">
        <v>3218.24</v>
      </c>
      <c r="D322" s="53">
        <v>3055.1299999999997</v>
      </c>
      <c r="E322" s="53">
        <v>3067.5699999999997</v>
      </c>
      <c r="F322" s="53">
        <v>3142.5699999999997</v>
      </c>
      <c r="G322" s="53">
        <v>3362.79</v>
      </c>
      <c r="H322" s="53">
        <v>3469.3599999999997</v>
      </c>
      <c r="I322" s="53">
        <v>3707.5099999999998</v>
      </c>
      <c r="J322" s="53">
        <v>3798.0099999999998</v>
      </c>
      <c r="K322" s="53">
        <v>3867.99</v>
      </c>
      <c r="L322" s="53">
        <v>3874.09</v>
      </c>
      <c r="M322" s="53">
        <v>3905.35</v>
      </c>
      <c r="N322" s="53">
        <v>3873.24</v>
      </c>
      <c r="O322" s="53">
        <v>3886.38</v>
      </c>
      <c r="P322" s="53">
        <v>3933.74</v>
      </c>
      <c r="Q322" s="53">
        <v>3949.0299999999997</v>
      </c>
      <c r="R322" s="53">
        <v>3906.21</v>
      </c>
      <c r="S322" s="53">
        <v>3814.3599999999997</v>
      </c>
      <c r="T322" s="53">
        <v>3898.83</v>
      </c>
      <c r="U322" s="53">
        <v>4097.3099999999995</v>
      </c>
      <c r="V322" s="53">
        <v>3992.7599999999998</v>
      </c>
      <c r="W322" s="53">
        <v>3857.6099999999997</v>
      </c>
      <c r="X322" s="53">
        <v>3755.99</v>
      </c>
      <c r="Y322" s="53">
        <v>3552.75</v>
      </c>
    </row>
    <row r="323" spans="1:25" x14ac:dyDescent="0.2">
      <c r="A323" s="61"/>
      <c r="B323" s="55"/>
      <c r="C323" s="55"/>
      <c r="D323" s="55"/>
      <c r="E323" s="55"/>
      <c r="F323" s="55"/>
      <c r="G323" s="55"/>
      <c r="H323" s="55"/>
      <c r="I323" s="55"/>
      <c r="J323" s="55"/>
      <c r="K323" s="55"/>
      <c r="L323" s="55"/>
      <c r="M323" s="55"/>
      <c r="N323" s="55"/>
      <c r="O323" s="55"/>
      <c r="P323" s="55"/>
      <c r="Q323" s="55"/>
      <c r="R323" s="55"/>
      <c r="S323" s="55"/>
      <c r="T323" s="55"/>
      <c r="U323" s="55"/>
      <c r="V323" s="55"/>
      <c r="W323" s="55"/>
      <c r="X323" s="55"/>
      <c r="Y323" s="55"/>
    </row>
    <row r="324" spans="1:25" s="35" customFormat="1" x14ac:dyDescent="0.2">
      <c r="A324" s="8" t="s">
        <v>119</v>
      </c>
      <c r="B324" s="8"/>
      <c r="C324" s="8"/>
      <c r="D324" s="8"/>
      <c r="E324" s="8"/>
      <c r="F324" s="8"/>
      <c r="G324" s="8"/>
      <c r="H324" s="8"/>
    </row>
    <row r="325" spans="1:25" x14ac:dyDescent="0.2">
      <c r="A325" s="61"/>
      <c r="B325" s="55"/>
      <c r="C325" s="55"/>
      <c r="D325" s="55"/>
      <c r="E325" s="55"/>
      <c r="F325" s="55"/>
      <c r="G325" s="55"/>
      <c r="H325" s="55"/>
      <c r="I325" s="55"/>
      <c r="J325" s="55"/>
      <c r="K325" s="55"/>
      <c r="L325" s="55"/>
      <c r="M325" s="55"/>
      <c r="N325" s="55"/>
      <c r="O325" s="55"/>
      <c r="P325" s="55"/>
      <c r="Q325" s="55"/>
      <c r="R325" s="55"/>
      <c r="S325" s="55"/>
      <c r="T325" s="55"/>
      <c r="U325" s="55"/>
      <c r="V325" s="55"/>
      <c r="W325" s="55"/>
      <c r="X325" s="55"/>
      <c r="Y325" s="55"/>
    </row>
    <row r="326" spans="1:25" ht="17.25" customHeight="1" x14ac:dyDescent="0.2">
      <c r="A326" s="52" t="s">
        <v>90</v>
      </c>
      <c r="B326" s="52" t="s">
        <v>91</v>
      </c>
      <c r="C326" s="52"/>
      <c r="D326" s="52"/>
      <c r="E326" s="52"/>
      <c r="F326" s="52"/>
      <c r="G326" s="52"/>
      <c r="H326" s="52"/>
      <c r="I326" s="52"/>
      <c r="J326" s="52"/>
      <c r="K326" s="52"/>
      <c r="L326" s="52"/>
      <c r="M326" s="52"/>
      <c r="N326" s="52"/>
      <c r="O326" s="52"/>
      <c r="P326" s="52"/>
      <c r="Q326" s="52"/>
      <c r="R326" s="52"/>
      <c r="S326" s="52"/>
      <c r="T326" s="52"/>
      <c r="U326" s="52"/>
      <c r="V326" s="52"/>
      <c r="W326" s="52"/>
      <c r="X326" s="52"/>
      <c r="Y326" s="52"/>
    </row>
    <row r="327" spans="1:25" x14ac:dyDescent="0.2">
      <c r="A327" s="52"/>
      <c r="B327" s="57" t="s">
        <v>92</v>
      </c>
      <c r="C327" s="58" t="s">
        <v>93</v>
      </c>
      <c r="D327" s="58" t="s">
        <v>94</v>
      </c>
      <c r="E327" s="58" t="s">
        <v>95</v>
      </c>
      <c r="F327" s="58" t="s">
        <v>96</v>
      </c>
      <c r="G327" s="58" t="s">
        <v>97</v>
      </c>
      <c r="H327" s="58" t="s">
        <v>98</v>
      </c>
      <c r="I327" s="58" t="s">
        <v>99</v>
      </c>
      <c r="J327" s="58" t="s">
        <v>100</v>
      </c>
      <c r="K327" s="58" t="s">
        <v>101</v>
      </c>
      <c r="L327" s="58" t="s">
        <v>102</v>
      </c>
      <c r="M327" s="58" t="s">
        <v>103</v>
      </c>
      <c r="N327" s="58" t="s">
        <v>104</v>
      </c>
      <c r="O327" s="58" t="s">
        <v>105</v>
      </c>
      <c r="P327" s="58" t="s">
        <v>106</v>
      </c>
      <c r="Q327" s="58" t="s">
        <v>107</v>
      </c>
      <c r="R327" s="58" t="s">
        <v>108</v>
      </c>
      <c r="S327" s="58" t="s">
        <v>109</v>
      </c>
      <c r="T327" s="58" t="s">
        <v>110</v>
      </c>
      <c r="U327" s="58" t="s">
        <v>111</v>
      </c>
      <c r="V327" s="58" t="s">
        <v>112</v>
      </c>
      <c r="W327" s="58" t="s">
        <v>113</v>
      </c>
      <c r="X327" s="58" t="s">
        <v>114</v>
      </c>
      <c r="Y327" s="58" t="s">
        <v>115</v>
      </c>
    </row>
    <row r="328" spans="1:25" x14ac:dyDescent="0.2">
      <c r="A328" s="60" t="str">
        <f>A292</f>
        <v>01.10.2013</v>
      </c>
      <c r="B328" s="53">
        <v>2165.0100000000002</v>
      </c>
      <c r="C328" s="53">
        <v>2092.85</v>
      </c>
      <c r="D328" s="53">
        <v>1996.31</v>
      </c>
      <c r="E328" s="53">
        <v>1937.07</v>
      </c>
      <c r="F328" s="53">
        <v>1982.5</v>
      </c>
      <c r="G328" s="53">
        <v>2139.5100000000002</v>
      </c>
      <c r="H328" s="53">
        <v>2287.1999999999998</v>
      </c>
      <c r="I328" s="53">
        <v>2406.1999999999998</v>
      </c>
      <c r="J328" s="53">
        <v>2407.7200000000003</v>
      </c>
      <c r="K328" s="53">
        <v>2449.1800000000003</v>
      </c>
      <c r="L328" s="53">
        <v>2461.54</v>
      </c>
      <c r="M328" s="53">
        <v>2455.8999999999996</v>
      </c>
      <c r="N328" s="53">
        <v>2435.29</v>
      </c>
      <c r="O328" s="53">
        <v>2443.6</v>
      </c>
      <c r="P328" s="53">
        <v>2479.8999999999996</v>
      </c>
      <c r="Q328" s="53">
        <v>2510.6400000000003</v>
      </c>
      <c r="R328" s="53">
        <v>2492.69</v>
      </c>
      <c r="S328" s="53">
        <v>2416.84</v>
      </c>
      <c r="T328" s="53">
        <v>2422.9700000000003</v>
      </c>
      <c r="U328" s="53">
        <v>2411.96</v>
      </c>
      <c r="V328" s="53">
        <v>2416.3900000000003</v>
      </c>
      <c r="W328" s="53">
        <v>2486.3200000000002</v>
      </c>
      <c r="X328" s="53">
        <v>2379.5500000000002</v>
      </c>
      <c r="Y328" s="53">
        <v>2333.09</v>
      </c>
    </row>
    <row r="329" spans="1:25" x14ac:dyDescent="0.2">
      <c r="A329" s="60">
        <f>A328+1</f>
        <v>41549</v>
      </c>
      <c r="B329" s="53">
        <v>2188.39</v>
      </c>
      <c r="C329" s="53">
        <v>2134.39</v>
      </c>
      <c r="D329" s="53">
        <v>2084.0700000000002</v>
      </c>
      <c r="E329" s="53">
        <v>2072.1</v>
      </c>
      <c r="F329" s="53">
        <v>2061.9899999999998</v>
      </c>
      <c r="G329" s="53">
        <v>2173.77</v>
      </c>
      <c r="H329" s="53">
        <v>2337.35</v>
      </c>
      <c r="I329" s="53">
        <v>2504.5600000000004</v>
      </c>
      <c r="J329" s="53">
        <v>2564.34</v>
      </c>
      <c r="K329" s="53">
        <v>2477.13</v>
      </c>
      <c r="L329" s="53">
        <v>2479.09</v>
      </c>
      <c r="M329" s="53">
        <v>2484.3599999999997</v>
      </c>
      <c r="N329" s="53">
        <v>2487.4300000000003</v>
      </c>
      <c r="O329" s="53">
        <v>2485.81</v>
      </c>
      <c r="P329" s="53">
        <v>2620.9300000000003</v>
      </c>
      <c r="Q329" s="53">
        <v>2716.58</v>
      </c>
      <c r="R329" s="53">
        <v>2675.62</v>
      </c>
      <c r="S329" s="53">
        <v>2507.12</v>
      </c>
      <c r="T329" s="53">
        <v>2532.0500000000002</v>
      </c>
      <c r="U329" s="53">
        <v>2475.54</v>
      </c>
      <c r="V329" s="53">
        <v>2467.16</v>
      </c>
      <c r="W329" s="53">
        <v>2519.19</v>
      </c>
      <c r="X329" s="53">
        <v>2447.59</v>
      </c>
      <c r="Y329" s="53">
        <v>2369.7600000000002</v>
      </c>
    </row>
    <row r="330" spans="1:25" x14ac:dyDescent="0.2">
      <c r="A330" s="60">
        <f t="shared" ref="A330:A358" si="4">A329+1</f>
        <v>41550</v>
      </c>
      <c r="B330" s="53">
        <v>2137.23</v>
      </c>
      <c r="C330" s="53">
        <v>2070.96</v>
      </c>
      <c r="D330" s="53">
        <v>2039.17</v>
      </c>
      <c r="E330" s="53">
        <v>2015.57</v>
      </c>
      <c r="F330" s="53">
        <v>1946.35</v>
      </c>
      <c r="G330" s="53">
        <v>2106.62</v>
      </c>
      <c r="H330" s="53">
        <v>2300.6000000000004</v>
      </c>
      <c r="I330" s="53">
        <v>2443.9700000000003</v>
      </c>
      <c r="J330" s="53">
        <v>2581.2399999999998</v>
      </c>
      <c r="K330" s="53">
        <v>2638.3500000000004</v>
      </c>
      <c r="L330" s="53">
        <v>2661.46</v>
      </c>
      <c r="M330" s="53">
        <v>2635.52</v>
      </c>
      <c r="N330" s="53">
        <v>2605.88</v>
      </c>
      <c r="O330" s="53">
        <v>2618.0100000000002</v>
      </c>
      <c r="P330" s="53">
        <v>2634.69</v>
      </c>
      <c r="Q330" s="53">
        <v>2628.42</v>
      </c>
      <c r="R330" s="53">
        <v>2596.73</v>
      </c>
      <c r="S330" s="53">
        <v>2586.38</v>
      </c>
      <c r="T330" s="53">
        <v>2628.95</v>
      </c>
      <c r="U330" s="53">
        <v>2604.8000000000002</v>
      </c>
      <c r="V330" s="53">
        <v>2571.91</v>
      </c>
      <c r="W330" s="53">
        <v>2611.2399999999998</v>
      </c>
      <c r="X330" s="53">
        <v>2519.9499999999998</v>
      </c>
      <c r="Y330" s="53">
        <v>2376.42</v>
      </c>
    </row>
    <row r="331" spans="1:25" x14ac:dyDescent="0.2">
      <c r="A331" s="60">
        <f t="shared" si="4"/>
        <v>41551</v>
      </c>
      <c r="B331" s="53">
        <v>2106.48</v>
      </c>
      <c r="C331" s="53">
        <v>2055.88</v>
      </c>
      <c r="D331" s="53">
        <v>1955.99</v>
      </c>
      <c r="E331" s="53">
        <v>2049.2399999999998</v>
      </c>
      <c r="F331" s="53">
        <v>2002.9099999999999</v>
      </c>
      <c r="G331" s="53">
        <v>2129.0100000000002</v>
      </c>
      <c r="H331" s="53">
        <v>2314.5299999999997</v>
      </c>
      <c r="I331" s="53">
        <v>2366.5299999999997</v>
      </c>
      <c r="J331" s="53">
        <v>2443.9499999999998</v>
      </c>
      <c r="K331" s="53">
        <v>2470.8500000000004</v>
      </c>
      <c r="L331" s="53">
        <v>2476.09</v>
      </c>
      <c r="M331" s="53">
        <v>2461.59</v>
      </c>
      <c r="N331" s="53">
        <v>2434.16</v>
      </c>
      <c r="O331" s="53">
        <v>2436.65</v>
      </c>
      <c r="P331" s="53">
        <v>2454.7799999999997</v>
      </c>
      <c r="Q331" s="53">
        <v>2453.77</v>
      </c>
      <c r="R331" s="53">
        <v>2440.23</v>
      </c>
      <c r="S331" s="53">
        <v>2392.6999999999998</v>
      </c>
      <c r="T331" s="53">
        <v>2392.6099999999997</v>
      </c>
      <c r="U331" s="53">
        <v>2394.77</v>
      </c>
      <c r="V331" s="53">
        <v>2434.67</v>
      </c>
      <c r="W331" s="53">
        <v>2401.8599999999997</v>
      </c>
      <c r="X331" s="53">
        <v>2372.9</v>
      </c>
      <c r="Y331" s="53">
        <v>2361.34</v>
      </c>
    </row>
    <row r="332" spans="1:25" x14ac:dyDescent="0.2">
      <c r="A332" s="60">
        <f t="shared" si="4"/>
        <v>41552</v>
      </c>
      <c r="B332" s="53">
        <v>2284.4700000000003</v>
      </c>
      <c r="C332" s="53">
        <v>2159.8000000000002</v>
      </c>
      <c r="D332" s="53">
        <v>2092.88</v>
      </c>
      <c r="E332" s="53">
        <v>2093.4899999999998</v>
      </c>
      <c r="F332" s="53">
        <v>2034.49</v>
      </c>
      <c r="G332" s="53">
        <v>2072.3200000000002</v>
      </c>
      <c r="H332" s="53">
        <v>2218.14</v>
      </c>
      <c r="I332" s="53">
        <v>2287.09</v>
      </c>
      <c r="J332" s="53">
        <v>2364.5600000000004</v>
      </c>
      <c r="K332" s="53">
        <v>2487.19</v>
      </c>
      <c r="L332" s="53">
        <v>2540.1000000000004</v>
      </c>
      <c r="M332" s="53">
        <v>2542.34</v>
      </c>
      <c r="N332" s="53">
        <v>2524.7200000000003</v>
      </c>
      <c r="O332" s="53">
        <v>2521.58</v>
      </c>
      <c r="P332" s="53">
        <v>2510.83</v>
      </c>
      <c r="Q332" s="53">
        <v>2495.54</v>
      </c>
      <c r="R332" s="53">
        <v>2503.6400000000003</v>
      </c>
      <c r="S332" s="53">
        <v>2517.27</v>
      </c>
      <c r="T332" s="53">
        <v>2538.75</v>
      </c>
      <c r="U332" s="53">
        <v>2579</v>
      </c>
      <c r="V332" s="53">
        <v>2620.6999999999998</v>
      </c>
      <c r="W332" s="53">
        <v>2599.42</v>
      </c>
      <c r="X332" s="53">
        <v>2455.9399999999996</v>
      </c>
      <c r="Y332" s="53">
        <v>2349.08</v>
      </c>
    </row>
    <row r="333" spans="1:25" x14ac:dyDescent="0.2">
      <c r="A333" s="60">
        <f t="shared" si="4"/>
        <v>41553</v>
      </c>
      <c r="B333" s="53">
        <v>2327.04</v>
      </c>
      <c r="C333" s="53">
        <v>2233.39</v>
      </c>
      <c r="D333" s="53">
        <v>2098.1999999999998</v>
      </c>
      <c r="E333" s="53">
        <v>2075.4300000000003</v>
      </c>
      <c r="F333" s="53">
        <v>1983.52</v>
      </c>
      <c r="G333" s="53">
        <v>2005.81</v>
      </c>
      <c r="H333" s="53">
        <v>2056.2600000000002</v>
      </c>
      <c r="I333" s="53">
        <v>2217.0700000000002</v>
      </c>
      <c r="J333" s="53">
        <v>2315.73</v>
      </c>
      <c r="K333" s="53">
        <v>2374.34</v>
      </c>
      <c r="L333" s="53">
        <v>2401.6800000000003</v>
      </c>
      <c r="M333" s="53">
        <v>2428.59</v>
      </c>
      <c r="N333" s="53">
        <v>2412.1800000000003</v>
      </c>
      <c r="O333" s="53">
        <v>2419.46</v>
      </c>
      <c r="P333" s="53">
        <v>2408.0299999999997</v>
      </c>
      <c r="Q333" s="53">
        <v>2419.52</v>
      </c>
      <c r="R333" s="53">
        <v>2445.9300000000003</v>
      </c>
      <c r="S333" s="53">
        <v>2487.65</v>
      </c>
      <c r="T333" s="53">
        <v>2527.36</v>
      </c>
      <c r="U333" s="53">
        <v>2606.92</v>
      </c>
      <c r="V333" s="53">
        <v>2657.37</v>
      </c>
      <c r="W333" s="53">
        <v>2616.15</v>
      </c>
      <c r="X333" s="53">
        <v>2528.5299999999997</v>
      </c>
      <c r="Y333" s="53">
        <v>2410.5100000000002</v>
      </c>
    </row>
    <row r="334" spans="1:25" x14ac:dyDescent="0.2">
      <c r="A334" s="60">
        <f t="shared" si="4"/>
        <v>41554</v>
      </c>
      <c r="B334" s="53">
        <v>2286.3599999999997</v>
      </c>
      <c r="C334" s="53">
        <v>2094.13</v>
      </c>
      <c r="D334" s="53">
        <v>2053.08</v>
      </c>
      <c r="E334" s="53">
        <v>2018.8600000000001</v>
      </c>
      <c r="F334" s="53">
        <v>1973.1100000000001</v>
      </c>
      <c r="G334" s="53">
        <v>2164.77</v>
      </c>
      <c r="H334" s="53">
        <v>2315.66</v>
      </c>
      <c r="I334" s="53">
        <v>2379.56</v>
      </c>
      <c r="J334" s="53">
        <v>2594.56</v>
      </c>
      <c r="K334" s="53">
        <v>2591.08</v>
      </c>
      <c r="L334" s="53">
        <v>2598.21</v>
      </c>
      <c r="M334" s="53">
        <v>2543.3199999999997</v>
      </c>
      <c r="N334" s="53">
        <v>2557.6800000000003</v>
      </c>
      <c r="O334" s="53">
        <v>2609.8100000000004</v>
      </c>
      <c r="P334" s="53">
        <v>2615.38</v>
      </c>
      <c r="Q334" s="53">
        <v>2612.59</v>
      </c>
      <c r="R334" s="53">
        <v>2597.5600000000004</v>
      </c>
      <c r="S334" s="53">
        <v>2558.27</v>
      </c>
      <c r="T334" s="53">
        <v>2426.4899999999998</v>
      </c>
      <c r="U334" s="53">
        <v>2434.21</v>
      </c>
      <c r="V334" s="53">
        <v>2427.7700000000004</v>
      </c>
      <c r="W334" s="53">
        <v>2574.7399999999998</v>
      </c>
      <c r="X334" s="53">
        <v>2481.9300000000003</v>
      </c>
      <c r="Y334" s="53">
        <v>2377.2799999999997</v>
      </c>
    </row>
    <row r="335" spans="1:25" x14ac:dyDescent="0.2">
      <c r="A335" s="60">
        <f t="shared" si="4"/>
        <v>41555</v>
      </c>
      <c r="B335" s="53">
        <v>2287.92</v>
      </c>
      <c r="C335" s="53">
        <v>2122.75</v>
      </c>
      <c r="D335" s="53">
        <v>2058.13</v>
      </c>
      <c r="E335" s="53">
        <v>2039.75</v>
      </c>
      <c r="F335" s="53">
        <v>2065.96</v>
      </c>
      <c r="G335" s="53">
        <v>2153.71</v>
      </c>
      <c r="H335" s="53">
        <v>2294.88</v>
      </c>
      <c r="I335" s="53">
        <v>2389.4</v>
      </c>
      <c r="J335" s="53">
        <v>2538.08</v>
      </c>
      <c r="K335" s="53">
        <v>2487.46</v>
      </c>
      <c r="L335" s="53">
        <v>2500.27</v>
      </c>
      <c r="M335" s="53">
        <v>2532.0100000000002</v>
      </c>
      <c r="N335" s="53">
        <v>2596.14</v>
      </c>
      <c r="O335" s="53">
        <v>2601.87</v>
      </c>
      <c r="P335" s="53">
        <v>2613.2799999999997</v>
      </c>
      <c r="Q335" s="53">
        <v>2613.1499999999996</v>
      </c>
      <c r="R335" s="53">
        <v>2596.1999999999998</v>
      </c>
      <c r="S335" s="53">
        <v>2559.69</v>
      </c>
      <c r="T335" s="53">
        <v>2444.92</v>
      </c>
      <c r="U335" s="53">
        <v>2458.92</v>
      </c>
      <c r="V335" s="53">
        <v>2459.23</v>
      </c>
      <c r="W335" s="53">
        <v>2585.8100000000004</v>
      </c>
      <c r="X335" s="53">
        <v>2489.71</v>
      </c>
      <c r="Y335" s="53">
        <v>2386.02</v>
      </c>
    </row>
    <row r="336" spans="1:25" x14ac:dyDescent="0.2">
      <c r="A336" s="60">
        <f t="shared" si="4"/>
        <v>41556</v>
      </c>
      <c r="B336" s="53">
        <v>2221.04</v>
      </c>
      <c r="C336" s="53">
        <v>2145.5100000000002</v>
      </c>
      <c r="D336" s="53">
        <v>2044.4299999999998</v>
      </c>
      <c r="E336" s="53">
        <v>2026.65</v>
      </c>
      <c r="F336" s="53">
        <v>2070.91</v>
      </c>
      <c r="G336" s="53">
        <v>2163.2399999999998</v>
      </c>
      <c r="H336" s="53">
        <v>2266.31</v>
      </c>
      <c r="I336" s="53">
        <v>2382.3500000000004</v>
      </c>
      <c r="J336" s="53">
        <v>2537.9899999999998</v>
      </c>
      <c r="K336" s="53">
        <v>2584.66</v>
      </c>
      <c r="L336" s="53">
        <v>2595.29</v>
      </c>
      <c r="M336" s="53">
        <v>2594.16</v>
      </c>
      <c r="N336" s="53">
        <v>2600.69</v>
      </c>
      <c r="O336" s="53">
        <v>2609.8000000000002</v>
      </c>
      <c r="P336" s="53">
        <v>2629.52</v>
      </c>
      <c r="Q336" s="53">
        <v>2627.1000000000004</v>
      </c>
      <c r="R336" s="53">
        <v>2612.16</v>
      </c>
      <c r="S336" s="53">
        <v>2589.5100000000002</v>
      </c>
      <c r="T336" s="53">
        <v>2587.87</v>
      </c>
      <c r="U336" s="53">
        <v>2607.29</v>
      </c>
      <c r="V336" s="53">
        <v>2589.77</v>
      </c>
      <c r="W336" s="53">
        <v>2593.31</v>
      </c>
      <c r="X336" s="53">
        <v>2527.86</v>
      </c>
      <c r="Y336" s="53">
        <v>2350.63</v>
      </c>
    </row>
    <row r="337" spans="1:25" x14ac:dyDescent="0.2">
      <c r="A337" s="60">
        <f t="shared" si="4"/>
        <v>41557</v>
      </c>
      <c r="B337" s="53">
        <v>2271.98</v>
      </c>
      <c r="C337" s="53">
        <v>2179.5100000000002</v>
      </c>
      <c r="D337" s="53">
        <v>2111.29</v>
      </c>
      <c r="E337" s="53">
        <v>2098.6</v>
      </c>
      <c r="F337" s="53">
        <v>2112.9499999999998</v>
      </c>
      <c r="G337" s="53">
        <v>2156.35</v>
      </c>
      <c r="H337" s="53">
        <v>2346.48</v>
      </c>
      <c r="I337" s="53">
        <v>2419.2399999999998</v>
      </c>
      <c r="J337" s="53">
        <v>2575.27</v>
      </c>
      <c r="K337" s="53">
        <v>2638.1800000000003</v>
      </c>
      <c r="L337" s="53">
        <v>2641.24</v>
      </c>
      <c r="M337" s="53">
        <v>2629.54</v>
      </c>
      <c r="N337" s="53">
        <v>2624.67</v>
      </c>
      <c r="O337" s="53">
        <v>2639.8</v>
      </c>
      <c r="P337" s="53">
        <v>2659.31</v>
      </c>
      <c r="Q337" s="53">
        <v>2678.11</v>
      </c>
      <c r="R337" s="53">
        <v>2648.63</v>
      </c>
      <c r="S337" s="53">
        <v>2618.12</v>
      </c>
      <c r="T337" s="53">
        <v>2616.4700000000003</v>
      </c>
      <c r="U337" s="53">
        <v>2647.5</v>
      </c>
      <c r="V337" s="53">
        <v>2626.99</v>
      </c>
      <c r="W337" s="53">
        <v>2610.1400000000003</v>
      </c>
      <c r="X337" s="53">
        <v>2553.6999999999998</v>
      </c>
      <c r="Y337" s="53">
        <v>2401.0699999999997</v>
      </c>
    </row>
    <row r="338" spans="1:25" x14ac:dyDescent="0.2">
      <c r="A338" s="60">
        <f t="shared" si="4"/>
        <v>41558</v>
      </c>
      <c r="B338" s="53">
        <v>2353.11</v>
      </c>
      <c r="C338" s="53">
        <v>2250.1</v>
      </c>
      <c r="D338" s="53">
        <v>2154.92</v>
      </c>
      <c r="E338" s="53">
        <v>2148.54</v>
      </c>
      <c r="F338" s="53">
        <v>2161.15</v>
      </c>
      <c r="G338" s="53">
        <v>2302.1099999999997</v>
      </c>
      <c r="H338" s="53">
        <v>2352.59</v>
      </c>
      <c r="I338" s="53">
        <v>2460.8199999999997</v>
      </c>
      <c r="J338" s="53">
        <v>2585.11</v>
      </c>
      <c r="K338" s="53">
        <v>2644.26</v>
      </c>
      <c r="L338" s="53">
        <v>2657.66</v>
      </c>
      <c r="M338" s="53">
        <v>2642.89</v>
      </c>
      <c r="N338" s="53">
        <v>2634.49</v>
      </c>
      <c r="O338" s="53">
        <v>2645.1800000000003</v>
      </c>
      <c r="P338" s="53">
        <v>2665.93</v>
      </c>
      <c r="Q338" s="53">
        <v>2665.8199999999997</v>
      </c>
      <c r="R338" s="53">
        <v>2623.3199999999997</v>
      </c>
      <c r="S338" s="53">
        <v>2572.84</v>
      </c>
      <c r="T338" s="53">
        <v>2592.4499999999998</v>
      </c>
      <c r="U338" s="53">
        <v>2650.8900000000003</v>
      </c>
      <c r="V338" s="53">
        <v>2595.0100000000002</v>
      </c>
      <c r="W338" s="53">
        <v>2612.69</v>
      </c>
      <c r="X338" s="53">
        <v>2573.1899999999996</v>
      </c>
      <c r="Y338" s="53">
        <v>2407.0699999999997</v>
      </c>
    </row>
    <row r="339" spans="1:25" x14ac:dyDescent="0.2">
      <c r="A339" s="60">
        <f t="shared" si="4"/>
        <v>41559</v>
      </c>
      <c r="B339" s="53">
        <v>2366.2399999999998</v>
      </c>
      <c r="C339" s="53">
        <v>2280.98</v>
      </c>
      <c r="D339" s="53">
        <v>2202.41</v>
      </c>
      <c r="E339" s="53">
        <v>2144.04</v>
      </c>
      <c r="F339" s="53">
        <v>2120.48</v>
      </c>
      <c r="G339" s="53">
        <v>2174.7799999999997</v>
      </c>
      <c r="H339" s="53">
        <v>2266.6999999999998</v>
      </c>
      <c r="I339" s="53">
        <v>2335.37</v>
      </c>
      <c r="J339" s="53">
        <v>2458.6000000000004</v>
      </c>
      <c r="K339" s="53">
        <v>2520.37</v>
      </c>
      <c r="L339" s="53">
        <v>2559.33</v>
      </c>
      <c r="M339" s="53">
        <v>2562.2800000000002</v>
      </c>
      <c r="N339" s="53">
        <v>2550.94</v>
      </c>
      <c r="O339" s="53">
        <v>2544.3200000000002</v>
      </c>
      <c r="P339" s="53">
        <v>2544.54</v>
      </c>
      <c r="Q339" s="53">
        <v>2515.91</v>
      </c>
      <c r="R339" s="53">
        <v>2505.16</v>
      </c>
      <c r="S339" s="53">
        <v>2513.63</v>
      </c>
      <c r="T339" s="53">
        <v>2575.4</v>
      </c>
      <c r="U339" s="53">
        <v>2676.76</v>
      </c>
      <c r="V339" s="53">
        <v>2683.24</v>
      </c>
      <c r="W339" s="53">
        <v>2599.13</v>
      </c>
      <c r="X339" s="53">
        <v>2558</v>
      </c>
      <c r="Y339" s="53">
        <v>2533.12</v>
      </c>
    </row>
    <row r="340" spans="1:25" x14ac:dyDescent="0.2">
      <c r="A340" s="60">
        <f t="shared" si="4"/>
        <v>41560</v>
      </c>
      <c r="B340" s="53">
        <v>2369.88</v>
      </c>
      <c r="C340" s="53">
        <v>2292.9</v>
      </c>
      <c r="D340" s="53">
        <v>2197.0700000000002</v>
      </c>
      <c r="E340" s="53">
        <v>2143.88</v>
      </c>
      <c r="F340" s="53">
        <v>2122.61</v>
      </c>
      <c r="G340" s="53">
        <v>2141.2800000000002</v>
      </c>
      <c r="H340" s="53">
        <v>2224.15</v>
      </c>
      <c r="I340" s="53">
        <v>2285.9700000000003</v>
      </c>
      <c r="J340" s="53">
        <v>2355.63</v>
      </c>
      <c r="K340" s="53">
        <v>2405.91</v>
      </c>
      <c r="L340" s="53">
        <v>2443.5500000000002</v>
      </c>
      <c r="M340" s="53">
        <v>2454.7399999999998</v>
      </c>
      <c r="N340" s="53">
        <v>2446.61</v>
      </c>
      <c r="O340" s="53">
        <v>2444.06</v>
      </c>
      <c r="P340" s="53">
        <v>2412.7200000000003</v>
      </c>
      <c r="Q340" s="53">
        <v>2396.23</v>
      </c>
      <c r="R340" s="53">
        <v>2400.1400000000003</v>
      </c>
      <c r="S340" s="53">
        <v>2419.63</v>
      </c>
      <c r="T340" s="53">
        <v>2559.0100000000002</v>
      </c>
      <c r="U340" s="53">
        <v>2716.92</v>
      </c>
      <c r="V340" s="53">
        <v>2712.52</v>
      </c>
      <c r="W340" s="53">
        <v>2671.98</v>
      </c>
      <c r="X340" s="53">
        <v>2591.4</v>
      </c>
      <c r="Y340" s="53">
        <v>2443.81</v>
      </c>
    </row>
    <row r="341" spans="1:25" x14ac:dyDescent="0.2">
      <c r="A341" s="60">
        <f t="shared" si="4"/>
        <v>41561</v>
      </c>
      <c r="B341" s="53">
        <v>2314.54</v>
      </c>
      <c r="C341" s="53">
        <v>2179.37</v>
      </c>
      <c r="D341" s="53">
        <v>2098.42</v>
      </c>
      <c r="E341" s="53">
        <v>2097.4</v>
      </c>
      <c r="F341" s="53">
        <v>2108.81</v>
      </c>
      <c r="G341" s="53">
        <v>2238.83</v>
      </c>
      <c r="H341" s="53">
        <v>2357.94</v>
      </c>
      <c r="I341" s="53">
        <v>2433.38</v>
      </c>
      <c r="J341" s="53">
        <v>2557.4700000000003</v>
      </c>
      <c r="K341" s="53">
        <v>2593.5</v>
      </c>
      <c r="L341" s="53">
        <v>2617.58</v>
      </c>
      <c r="M341" s="53">
        <v>2599.56</v>
      </c>
      <c r="N341" s="53">
        <v>2603.84</v>
      </c>
      <c r="O341" s="53">
        <v>2609.4899999999998</v>
      </c>
      <c r="P341" s="53">
        <v>2636.1499999999996</v>
      </c>
      <c r="Q341" s="53">
        <v>2631.05</v>
      </c>
      <c r="R341" s="53">
        <v>2604.27</v>
      </c>
      <c r="S341" s="53">
        <v>2573.92</v>
      </c>
      <c r="T341" s="53">
        <v>2575.7399999999998</v>
      </c>
      <c r="U341" s="53">
        <v>2631.24</v>
      </c>
      <c r="V341" s="53">
        <v>2626.4300000000003</v>
      </c>
      <c r="W341" s="53">
        <v>2625.02</v>
      </c>
      <c r="X341" s="53">
        <v>2612.27</v>
      </c>
      <c r="Y341" s="53">
        <v>2536.6099999999997</v>
      </c>
    </row>
    <row r="342" spans="1:25" x14ac:dyDescent="0.2">
      <c r="A342" s="60">
        <f t="shared" si="4"/>
        <v>41562</v>
      </c>
      <c r="B342" s="53">
        <v>2295.5100000000002</v>
      </c>
      <c r="C342" s="53">
        <v>2206.27</v>
      </c>
      <c r="D342" s="53">
        <v>2099.8000000000002</v>
      </c>
      <c r="E342" s="53">
        <v>2087.67</v>
      </c>
      <c r="F342" s="53">
        <v>2110.71</v>
      </c>
      <c r="G342" s="53">
        <v>2221.9499999999998</v>
      </c>
      <c r="H342" s="53">
        <v>2351.0299999999997</v>
      </c>
      <c r="I342" s="53">
        <v>2423.4499999999998</v>
      </c>
      <c r="J342" s="53">
        <v>2547.94</v>
      </c>
      <c r="K342" s="53">
        <v>2592.7600000000002</v>
      </c>
      <c r="L342" s="53">
        <v>2596.58</v>
      </c>
      <c r="M342" s="53">
        <v>2590.23</v>
      </c>
      <c r="N342" s="53">
        <v>2584.7399999999998</v>
      </c>
      <c r="O342" s="53">
        <v>2592.8900000000003</v>
      </c>
      <c r="P342" s="53">
        <v>2605.98</v>
      </c>
      <c r="Q342" s="53">
        <v>2612.2399999999998</v>
      </c>
      <c r="R342" s="53">
        <v>2590.3199999999997</v>
      </c>
      <c r="S342" s="53">
        <v>2565.71</v>
      </c>
      <c r="T342" s="53">
        <v>2568.58</v>
      </c>
      <c r="U342" s="53">
        <v>2650.59</v>
      </c>
      <c r="V342" s="53">
        <v>2609.75</v>
      </c>
      <c r="W342" s="53">
        <v>2606.0699999999997</v>
      </c>
      <c r="X342" s="53">
        <v>2581.44</v>
      </c>
      <c r="Y342" s="53">
        <v>2428.62</v>
      </c>
    </row>
    <row r="343" spans="1:25" x14ac:dyDescent="0.2">
      <c r="A343" s="60">
        <f t="shared" si="4"/>
        <v>41563</v>
      </c>
      <c r="B343" s="53">
        <v>2185.9</v>
      </c>
      <c r="C343" s="53">
        <v>2120.8900000000003</v>
      </c>
      <c r="D343" s="53">
        <v>2073.73</v>
      </c>
      <c r="E343" s="53">
        <v>2019.48</v>
      </c>
      <c r="F343" s="53">
        <v>2085.7399999999998</v>
      </c>
      <c r="G343" s="53">
        <v>2221.41</v>
      </c>
      <c r="H343" s="53">
        <v>2361.64</v>
      </c>
      <c r="I343" s="53">
        <v>2546.3000000000002</v>
      </c>
      <c r="J343" s="53">
        <v>2582.21</v>
      </c>
      <c r="K343" s="53">
        <v>2631.01</v>
      </c>
      <c r="L343" s="53">
        <v>2645.11</v>
      </c>
      <c r="M343" s="53">
        <v>2617.44</v>
      </c>
      <c r="N343" s="53">
        <v>2614.88</v>
      </c>
      <c r="O343" s="53">
        <v>2622.59</v>
      </c>
      <c r="P343" s="53">
        <v>2671.6099999999997</v>
      </c>
      <c r="Q343" s="53">
        <v>2680.09</v>
      </c>
      <c r="R343" s="53">
        <v>2638.49</v>
      </c>
      <c r="S343" s="53">
        <v>2561.04</v>
      </c>
      <c r="T343" s="53">
        <v>2599.7600000000002</v>
      </c>
      <c r="U343" s="53">
        <v>2678.05</v>
      </c>
      <c r="V343" s="53">
        <v>2664.16</v>
      </c>
      <c r="W343" s="53">
        <v>2628.34</v>
      </c>
      <c r="X343" s="53">
        <v>2611.84</v>
      </c>
      <c r="Y343" s="53">
        <v>2507.06</v>
      </c>
    </row>
    <row r="344" spans="1:25" x14ac:dyDescent="0.2">
      <c r="A344" s="60">
        <f t="shared" si="4"/>
        <v>41564</v>
      </c>
      <c r="B344" s="53">
        <v>2277.56</v>
      </c>
      <c r="C344" s="53">
        <v>2154.38</v>
      </c>
      <c r="D344" s="53">
        <v>2135.42</v>
      </c>
      <c r="E344" s="53">
        <v>2124.0700000000002</v>
      </c>
      <c r="F344" s="53">
        <v>2141.59</v>
      </c>
      <c r="G344" s="53">
        <v>2220.16</v>
      </c>
      <c r="H344" s="53">
        <v>2373.46</v>
      </c>
      <c r="I344" s="53">
        <v>2518.04</v>
      </c>
      <c r="J344" s="53">
        <v>2586.08</v>
      </c>
      <c r="K344" s="53">
        <v>2657.36</v>
      </c>
      <c r="L344" s="53">
        <v>2668.62</v>
      </c>
      <c r="M344" s="53">
        <v>2612.59</v>
      </c>
      <c r="N344" s="53">
        <v>2589.2600000000002</v>
      </c>
      <c r="O344" s="53">
        <v>2598.87</v>
      </c>
      <c r="P344" s="53">
        <v>2615.1000000000004</v>
      </c>
      <c r="Q344" s="53">
        <v>2623.46</v>
      </c>
      <c r="R344" s="53">
        <v>2596.29</v>
      </c>
      <c r="S344" s="53">
        <v>2580.08</v>
      </c>
      <c r="T344" s="53">
        <v>2606.2600000000002</v>
      </c>
      <c r="U344" s="53">
        <v>2699.7799999999997</v>
      </c>
      <c r="V344" s="53">
        <v>2660.54</v>
      </c>
      <c r="W344" s="53">
        <v>2605.42</v>
      </c>
      <c r="X344" s="53">
        <v>2572.35</v>
      </c>
      <c r="Y344" s="53">
        <v>2441.42</v>
      </c>
    </row>
    <row r="345" spans="1:25" x14ac:dyDescent="0.2">
      <c r="A345" s="60">
        <f t="shared" si="4"/>
        <v>41565</v>
      </c>
      <c r="B345" s="53">
        <v>2322.67</v>
      </c>
      <c r="C345" s="53">
        <v>2226.2600000000002</v>
      </c>
      <c r="D345" s="53">
        <v>2166.4700000000003</v>
      </c>
      <c r="E345" s="53">
        <v>2145.1800000000003</v>
      </c>
      <c r="F345" s="53">
        <v>2160.31</v>
      </c>
      <c r="G345" s="53">
        <v>2272.4300000000003</v>
      </c>
      <c r="H345" s="53">
        <v>2384.3000000000002</v>
      </c>
      <c r="I345" s="53">
        <v>2566.5100000000002</v>
      </c>
      <c r="J345" s="53">
        <v>2579.15</v>
      </c>
      <c r="K345" s="53">
        <v>2662.25</v>
      </c>
      <c r="L345" s="53">
        <v>2661.3500000000004</v>
      </c>
      <c r="M345" s="53">
        <v>2666.57</v>
      </c>
      <c r="N345" s="53">
        <v>2654.0299999999997</v>
      </c>
      <c r="O345" s="53">
        <v>2664.7</v>
      </c>
      <c r="P345" s="53">
        <v>2681.8599999999997</v>
      </c>
      <c r="Q345" s="53">
        <v>2694.3599999999997</v>
      </c>
      <c r="R345" s="53">
        <v>2650.3</v>
      </c>
      <c r="S345" s="53">
        <v>2576.6</v>
      </c>
      <c r="T345" s="53">
        <v>2626.8100000000004</v>
      </c>
      <c r="U345" s="53">
        <v>2669.85</v>
      </c>
      <c r="V345" s="53">
        <v>2670.33</v>
      </c>
      <c r="W345" s="53">
        <v>2619.6499999999996</v>
      </c>
      <c r="X345" s="53">
        <v>2610.38</v>
      </c>
      <c r="Y345" s="53">
        <v>2448.8999999999996</v>
      </c>
    </row>
    <row r="346" spans="1:25" x14ac:dyDescent="0.2">
      <c r="A346" s="60">
        <f t="shared" si="4"/>
        <v>41566</v>
      </c>
      <c r="B346" s="53">
        <v>2385.38</v>
      </c>
      <c r="C346" s="53">
        <v>2293.71</v>
      </c>
      <c r="D346" s="53">
        <v>2259.56</v>
      </c>
      <c r="E346" s="53">
        <v>2216.09</v>
      </c>
      <c r="F346" s="53">
        <v>2207.5100000000002</v>
      </c>
      <c r="G346" s="53">
        <v>2275.2600000000002</v>
      </c>
      <c r="H346" s="53">
        <v>2348.38</v>
      </c>
      <c r="I346" s="53">
        <v>2355.58</v>
      </c>
      <c r="J346" s="53">
        <v>2456.41</v>
      </c>
      <c r="K346" s="53">
        <v>2519.7200000000003</v>
      </c>
      <c r="L346" s="53">
        <v>2557.0100000000002</v>
      </c>
      <c r="M346" s="53">
        <v>2558.23</v>
      </c>
      <c r="N346" s="53">
        <v>2516.69</v>
      </c>
      <c r="O346" s="53">
        <v>2505.81</v>
      </c>
      <c r="P346" s="53">
        <v>2496.6799999999998</v>
      </c>
      <c r="Q346" s="53">
        <v>2501.37</v>
      </c>
      <c r="R346" s="53">
        <v>2507.7200000000003</v>
      </c>
      <c r="S346" s="53">
        <v>2532.4499999999998</v>
      </c>
      <c r="T346" s="53">
        <v>2574.5299999999997</v>
      </c>
      <c r="U346" s="53">
        <v>2677.7799999999997</v>
      </c>
      <c r="V346" s="53">
        <v>2647.2</v>
      </c>
      <c r="W346" s="53">
        <v>2591.2800000000002</v>
      </c>
      <c r="X346" s="53">
        <v>2559.4499999999998</v>
      </c>
      <c r="Y346" s="53">
        <v>2435.1400000000003</v>
      </c>
    </row>
    <row r="347" spans="1:25" x14ac:dyDescent="0.2">
      <c r="A347" s="60">
        <f t="shared" si="4"/>
        <v>41567</v>
      </c>
      <c r="B347" s="53">
        <v>2356.14</v>
      </c>
      <c r="C347" s="53">
        <v>2272.6800000000003</v>
      </c>
      <c r="D347" s="53">
        <v>2127.17</v>
      </c>
      <c r="E347" s="53">
        <v>2096.34</v>
      </c>
      <c r="F347" s="53">
        <v>2073.36</v>
      </c>
      <c r="G347" s="53">
        <v>2087.7200000000003</v>
      </c>
      <c r="H347" s="53">
        <v>2171.17</v>
      </c>
      <c r="I347" s="53">
        <v>2228</v>
      </c>
      <c r="J347" s="53">
        <v>2328.34</v>
      </c>
      <c r="K347" s="53">
        <v>2368.21</v>
      </c>
      <c r="L347" s="53">
        <v>2379.2600000000002</v>
      </c>
      <c r="M347" s="53">
        <v>2382.7799999999997</v>
      </c>
      <c r="N347" s="53">
        <v>2380.83</v>
      </c>
      <c r="O347" s="53">
        <v>2380.16</v>
      </c>
      <c r="P347" s="53">
        <v>2362.91</v>
      </c>
      <c r="Q347" s="53">
        <v>2362.4499999999998</v>
      </c>
      <c r="R347" s="53">
        <v>2362.19</v>
      </c>
      <c r="S347" s="53">
        <v>2368.6099999999997</v>
      </c>
      <c r="T347" s="53">
        <v>2550.16</v>
      </c>
      <c r="U347" s="53">
        <v>2647.77</v>
      </c>
      <c r="V347" s="53">
        <v>2603.15</v>
      </c>
      <c r="W347" s="53">
        <v>2562.8000000000002</v>
      </c>
      <c r="X347" s="53">
        <v>2481.2399999999998</v>
      </c>
      <c r="Y347" s="53">
        <v>2390.63</v>
      </c>
    </row>
    <row r="348" spans="1:25" x14ac:dyDescent="0.2">
      <c r="A348" s="60">
        <f t="shared" si="4"/>
        <v>41568</v>
      </c>
      <c r="B348" s="53">
        <v>2221.7399999999998</v>
      </c>
      <c r="C348" s="53">
        <v>2127.0700000000002</v>
      </c>
      <c r="D348" s="53">
        <v>2092.58</v>
      </c>
      <c r="E348" s="53">
        <v>2031.3400000000001</v>
      </c>
      <c r="F348" s="53">
        <v>2077.5</v>
      </c>
      <c r="G348" s="53">
        <v>2235.9899999999998</v>
      </c>
      <c r="H348" s="53">
        <v>2362.0299999999997</v>
      </c>
      <c r="I348" s="53">
        <v>2509.13</v>
      </c>
      <c r="J348" s="53">
        <v>2612.6799999999998</v>
      </c>
      <c r="K348" s="53">
        <v>2628.9300000000003</v>
      </c>
      <c r="L348" s="53">
        <v>2642.75</v>
      </c>
      <c r="M348" s="53">
        <v>2677.6899999999996</v>
      </c>
      <c r="N348" s="53">
        <v>2627.79</v>
      </c>
      <c r="O348" s="53">
        <v>2631.1</v>
      </c>
      <c r="P348" s="53">
        <v>2634.8</v>
      </c>
      <c r="Q348" s="53">
        <v>2634.69</v>
      </c>
      <c r="R348" s="53">
        <v>2614.5600000000004</v>
      </c>
      <c r="S348" s="53">
        <v>2571.56</v>
      </c>
      <c r="T348" s="53">
        <v>2596.7700000000004</v>
      </c>
      <c r="U348" s="53">
        <v>2632.9700000000003</v>
      </c>
      <c r="V348" s="53">
        <v>2619.31</v>
      </c>
      <c r="W348" s="53">
        <v>2618.13</v>
      </c>
      <c r="X348" s="53">
        <v>2554.31</v>
      </c>
      <c r="Y348" s="53">
        <v>2386.7600000000002</v>
      </c>
    </row>
    <row r="349" spans="1:25" x14ac:dyDescent="0.2">
      <c r="A349" s="60">
        <f t="shared" si="4"/>
        <v>41569</v>
      </c>
      <c r="B349" s="53">
        <v>2230.0299999999997</v>
      </c>
      <c r="C349" s="53">
        <v>2143.8900000000003</v>
      </c>
      <c r="D349" s="53">
        <v>1998.47</v>
      </c>
      <c r="E349" s="53">
        <v>1981.29</v>
      </c>
      <c r="F349" s="53">
        <v>2054.96</v>
      </c>
      <c r="G349" s="53">
        <v>2185.7399999999998</v>
      </c>
      <c r="H349" s="53">
        <v>2360.75</v>
      </c>
      <c r="I349" s="53">
        <v>2422.9499999999998</v>
      </c>
      <c r="J349" s="53">
        <v>2595.71</v>
      </c>
      <c r="K349" s="53">
        <v>2626.8100000000004</v>
      </c>
      <c r="L349" s="53">
        <v>2633.92</v>
      </c>
      <c r="M349" s="53">
        <v>2655.2200000000003</v>
      </c>
      <c r="N349" s="53">
        <v>2628.19</v>
      </c>
      <c r="O349" s="53">
        <v>2643.8900000000003</v>
      </c>
      <c r="P349" s="53">
        <v>2662.7200000000003</v>
      </c>
      <c r="Q349" s="53">
        <v>2679.59</v>
      </c>
      <c r="R349" s="53">
        <v>2641.2799999999997</v>
      </c>
      <c r="S349" s="53">
        <v>2578.54</v>
      </c>
      <c r="T349" s="53">
        <v>2634.24</v>
      </c>
      <c r="U349" s="53">
        <v>2614.84</v>
      </c>
      <c r="V349" s="53">
        <v>2581.3199999999997</v>
      </c>
      <c r="W349" s="53">
        <v>2609.8000000000002</v>
      </c>
      <c r="X349" s="53">
        <v>2517.1999999999998</v>
      </c>
      <c r="Y349" s="53">
        <v>2375.4499999999998</v>
      </c>
    </row>
    <row r="350" spans="1:25" x14ac:dyDescent="0.2">
      <c r="A350" s="60">
        <f t="shared" si="4"/>
        <v>41570</v>
      </c>
      <c r="B350" s="53">
        <v>2197.65</v>
      </c>
      <c r="C350" s="53">
        <v>2102.3000000000002</v>
      </c>
      <c r="D350" s="53">
        <v>2018.3899999999999</v>
      </c>
      <c r="E350" s="53">
        <v>1983.4699999999998</v>
      </c>
      <c r="F350" s="53">
        <v>2039.85</v>
      </c>
      <c r="G350" s="53">
        <v>2188.35</v>
      </c>
      <c r="H350" s="53">
        <v>2350.34</v>
      </c>
      <c r="I350" s="53">
        <v>2425.9899999999998</v>
      </c>
      <c r="J350" s="53">
        <v>2560.16</v>
      </c>
      <c r="K350" s="53">
        <v>2619.0699999999997</v>
      </c>
      <c r="L350" s="53">
        <v>2621.95</v>
      </c>
      <c r="M350" s="53">
        <v>2649.1400000000003</v>
      </c>
      <c r="N350" s="53">
        <v>2619.41</v>
      </c>
      <c r="O350" s="53">
        <v>2624.93</v>
      </c>
      <c r="P350" s="53">
        <v>2640.23</v>
      </c>
      <c r="Q350" s="53">
        <v>2639.6000000000004</v>
      </c>
      <c r="R350" s="53">
        <v>2619.6799999999998</v>
      </c>
      <c r="S350" s="53">
        <v>2558.9499999999998</v>
      </c>
      <c r="T350" s="53">
        <v>2575.9700000000003</v>
      </c>
      <c r="U350" s="53">
        <v>2636.24</v>
      </c>
      <c r="V350" s="53">
        <v>2638.9</v>
      </c>
      <c r="W350" s="53">
        <v>2605.6099999999997</v>
      </c>
      <c r="X350" s="53">
        <v>2530.5</v>
      </c>
      <c r="Y350" s="53">
        <v>2376.3500000000004</v>
      </c>
    </row>
    <row r="351" spans="1:25" x14ac:dyDescent="0.2">
      <c r="A351" s="60">
        <f t="shared" si="4"/>
        <v>41571</v>
      </c>
      <c r="B351" s="53">
        <v>2225.09</v>
      </c>
      <c r="C351" s="53">
        <v>2170.23</v>
      </c>
      <c r="D351" s="53">
        <v>2045.81</v>
      </c>
      <c r="E351" s="53">
        <v>1974.9</v>
      </c>
      <c r="F351" s="53">
        <v>2080.5300000000002</v>
      </c>
      <c r="G351" s="53">
        <v>2215.9299999999998</v>
      </c>
      <c r="H351" s="53">
        <v>2356.12</v>
      </c>
      <c r="I351" s="53">
        <v>2480.7700000000004</v>
      </c>
      <c r="J351" s="53">
        <v>2598.87</v>
      </c>
      <c r="K351" s="53">
        <v>2635.73</v>
      </c>
      <c r="L351" s="53">
        <v>2641.41</v>
      </c>
      <c r="M351" s="53">
        <v>2666.3999999999996</v>
      </c>
      <c r="N351" s="53">
        <v>2642.35</v>
      </c>
      <c r="O351" s="53">
        <v>2653.06</v>
      </c>
      <c r="P351" s="53">
        <v>2681.5699999999997</v>
      </c>
      <c r="Q351" s="53">
        <v>2687.9700000000003</v>
      </c>
      <c r="R351" s="53">
        <v>2649.4700000000003</v>
      </c>
      <c r="S351" s="53">
        <v>2601.62</v>
      </c>
      <c r="T351" s="53">
        <v>2637.92</v>
      </c>
      <c r="U351" s="53">
        <v>2664.21</v>
      </c>
      <c r="V351" s="53">
        <v>2678.23</v>
      </c>
      <c r="W351" s="53">
        <v>2636.68</v>
      </c>
      <c r="X351" s="53">
        <v>2596.69</v>
      </c>
      <c r="Y351" s="53">
        <v>2399.23</v>
      </c>
    </row>
    <row r="352" spans="1:25" x14ac:dyDescent="0.2">
      <c r="A352" s="60">
        <f t="shared" si="4"/>
        <v>41572</v>
      </c>
      <c r="B352" s="53">
        <v>2282.3500000000004</v>
      </c>
      <c r="C352" s="53">
        <v>2138.04</v>
      </c>
      <c r="D352" s="53">
        <v>2086.92</v>
      </c>
      <c r="E352" s="53">
        <v>2051.2800000000002</v>
      </c>
      <c r="F352" s="53">
        <v>2102.39</v>
      </c>
      <c r="G352" s="53">
        <v>2184.56</v>
      </c>
      <c r="H352" s="53">
        <v>2343.66</v>
      </c>
      <c r="I352" s="53">
        <v>2412.5699999999997</v>
      </c>
      <c r="J352" s="53">
        <v>2565.3599999999997</v>
      </c>
      <c r="K352" s="53">
        <v>2607.81</v>
      </c>
      <c r="L352" s="53">
        <v>2585.3000000000002</v>
      </c>
      <c r="M352" s="53">
        <v>2637.6400000000003</v>
      </c>
      <c r="N352" s="53">
        <v>2618.89</v>
      </c>
      <c r="O352" s="53">
        <v>2625.34</v>
      </c>
      <c r="P352" s="53">
        <v>2659.9700000000003</v>
      </c>
      <c r="Q352" s="53">
        <v>2659.83</v>
      </c>
      <c r="R352" s="53">
        <v>2627.51</v>
      </c>
      <c r="S352" s="53">
        <v>2542.1499999999996</v>
      </c>
      <c r="T352" s="53">
        <v>2577.87</v>
      </c>
      <c r="U352" s="53">
        <v>2587.88</v>
      </c>
      <c r="V352" s="53">
        <v>2630.33</v>
      </c>
      <c r="W352" s="53">
        <v>2595.25</v>
      </c>
      <c r="X352" s="53">
        <v>2544.2700000000004</v>
      </c>
      <c r="Y352" s="53">
        <v>2384.4300000000003</v>
      </c>
    </row>
    <row r="353" spans="1:25" x14ac:dyDescent="0.2">
      <c r="A353" s="60">
        <f t="shared" si="4"/>
        <v>41573</v>
      </c>
      <c r="B353" s="53">
        <v>2359.4300000000003</v>
      </c>
      <c r="C353" s="53">
        <v>2325.0100000000002</v>
      </c>
      <c r="D353" s="53">
        <v>2224.67</v>
      </c>
      <c r="E353" s="53">
        <v>2200.66</v>
      </c>
      <c r="F353" s="53">
        <v>2194.46</v>
      </c>
      <c r="G353" s="53">
        <v>2280.0299999999997</v>
      </c>
      <c r="H353" s="53">
        <v>2337.1800000000003</v>
      </c>
      <c r="I353" s="53">
        <v>2351.4700000000003</v>
      </c>
      <c r="J353" s="53">
        <v>2537.58</v>
      </c>
      <c r="K353" s="53">
        <v>2606.4300000000003</v>
      </c>
      <c r="L353" s="53">
        <v>2650.4</v>
      </c>
      <c r="M353" s="53">
        <v>2663.38</v>
      </c>
      <c r="N353" s="53">
        <v>2642.2799999999997</v>
      </c>
      <c r="O353" s="53">
        <v>2643.32</v>
      </c>
      <c r="P353" s="53">
        <v>2618.1999999999998</v>
      </c>
      <c r="Q353" s="53">
        <v>2628.8199999999997</v>
      </c>
      <c r="R353" s="53">
        <v>2608.25</v>
      </c>
      <c r="S353" s="53">
        <v>2586.11</v>
      </c>
      <c r="T353" s="53">
        <v>2632.8500000000004</v>
      </c>
      <c r="U353" s="53">
        <v>2693.77</v>
      </c>
      <c r="V353" s="53">
        <v>2685.67</v>
      </c>
      <c r="W353" s="53">
        <v>2611.7399999999998</v>
      </c>
      <c r="X353" s="53">
        <v>2581.44</v>
      </c>
      <c r="Y353" s="53">
        <v>2381.54</v>
      </c>
    </row>
    <row r="354" spans="1:25" x14ac:dyDescent="0.2">
      <c r="A354" s="60">
        <f t="shared" si="4"/>
        <v>41574</v>
      </c>
      <c r="B354" s="53">
        <v>2350.5100000000002</v>
      </c>
      <c r="C354" s="53">
        <v>2235.0100000000002</v>
      </c>
      <c r="D354" s="53">
        <v>2104.58</v>
      </c>
      <c r="E354" s="53">
        <v>2072.1999999999998</v>
      </c>
      <c r="F354" s="53">
        <v>2011.22</v>
      </c>
      <c r="G354" s="53">
        <v>2039.09</v>
      </c>
      <c r="H354" s="53">
        <v>2104.48</v>
      </c>
      <c r="I354" s="53">
        <v>2303.7399999999998</v>
      </c>
      <c r="J354" s="53">
        <v>2331.4700000000003</v>
      </c>
      <c r="K354" s="53">
        <v>2355.1099999999997</v>
      </c>
      <c r="L354" s="53">
        <v>2373.6800000000003</v>
      </c>
      <c r="M354" s="53">
        <v>2380.2799999999997</v>
      </c>
      <c r="N354" s="53">
        <v>2380.5100000000002</v>
      </c>
      <c r="O354" s="53">
        <v>2379.35</v>
      </c>
      <c r="P354" s="53">
        <v>2380.4899999999998</v>
      </c>
      <c r="Q354" s="53">
        <v>2372.29</v>
      </c>
      <c r="R354" s="53">
        <v>2350.9299999999998</v>
      </c>
      <c r="S354" s="53">
        <v>2444.8199999999997</v>
      </c>
      <c r="T354" s="53">
        <v>2588.9300000000003</v>
      </c>
      <c r="U354" s="53">
        <v>2686.05</v>
      </c>
      <c r="V354" s="53">
        <v>2638.36</v>
      </c>
      <c r="W354" s="53">
        <v>2610.5500000000002</v>
      </c>
      <c r="X354" s="53">
        <v>2492.13</v>
      </c>
      <c r="Y354" s="53">
        <v>2375.08</v>
      </c>
    </row>
    <row r="355" spans="1:25" x14ac:dyDescent="0.2">
      <c r="A355" s="60">
        <f t="shared" si="4"/>
        <v>41575</v>
      </c>
      <c r="B355" s="53">
        <v>2295.29</v>
      </c>
      <c r="C355" s="53">
        <v>2185.7799999999997</v>
      </c>
      <c r="D355" s="53">
        <v>2101</v>
      </c>
      <c r="E355" s="53">
        <v>2040.49</v>
      </c>
      <c r="F355" s="53">
        <v>2049.36</v>
      </c>
      <c r="G355" s="53">
        <v>2213.64</v>
      </c>
      <c r="H355" s="53">
        <v>2285.77</v>
      </c>
      <c r="I355" s="53">
        <v>2353.58</v>
      </c>
      <c r="J355" s="53">
        <v>2409.1999999999998</v>
      </c>
      <c r="K355" s="53">
        <v>2434.87</v>
      </c>
      <c r="L355" s="53">
        <v>2436.1800000000003</v>
      </c>
      <c r="M355" s="53">
        <v>2612.21</v>
      </c>
      <c r="N355" s="53">
        <v>2594.9300000000003</v>
      </c>
      <c r="O355" s="53">
        <v>2599.25</v>
      </c>
      <c r="P355" s="53">
        <v>2647.33</v>
      </c>
      <c r="Q355" s="53">
        <v>2671.96</v>
      </c>
      <c r="R355" s="53">
        <v>2622.0299999999997</v>
      </c>
      <c r="S355" s="53">
        <v>2540.0100000000002</v>
      </c>
      <c r="T355" s="53">
        <v>2573.12</v>
      </c>
      <c r="U355" s="53">
        <v>2597.65</v>
      </c>
      <c r="V355" s="53">
        <v>2642.4399999999996</v>
      </c>
      <c r="W355" s="53">
        <v>2591.09</v>
      </c>
      <c r="X355" s="53">
        <v>2537.41</v>
      </c>
      <c r="Y355" s="53">
        <v>2354.94</v>
      </c>
    </row>
    <row r="356" spans="1:25" x14ac:dyDescent="0.2">
      <c r="A356" s="60">
        <f t="shared" si="4"/>
        <v>41576</v>
      </c>
      <c r="B356" s="53">
        <v>2319.69</v>
      </c>
      <c r="C356" s="53">
        <v>2191.61</v>
      </c>
      <c r="D356" s="53">
        <v>2139.37</v>
      </c>
      <c r="E356" s="53">
        <v>2105.09</v>
      </c>
      <c r="F356" s="53">
        <v>2121.4899999999998</v>
      </c>
      <c r="G356" s="53">
        <v>2188.35</v>
      </c>
      <c r="H356" s="53">
        <v>2310.71</v>
      </c>
      <c r="I356" s="53">
        <v>2417.0100000000002</v>
      </c>
      <c r="J356" s="53">
        <v>2579.12</v>
      </c>
      <c r="K356" s="53">
        <v>2637.14</v>
      </c>
      <c r="L356" s="53">
        <v>2637.96</v>
      </c>
      <c r="M356" s="53">
        <v>2652.1400000000003</v>
      </c>
      <c r="N356" s="53">
        <v>2622.3</v>
      </c>
      <c r="O356" s="53">
        <v>2635.2799999999997</v>
      </c>
      <c r="P356" s="53">
        <v>2675.48</v>
      </c>
      <c r="Q356" s="53">
        <v>2699.6</v>
      </c>
      <c r="R356" s="53">
        <v>2665.05</v>
      </c>
      <c r="S356" s="53">
        <v>2574.0700000000002</v>
      </c>
      <c r="T356" s="53">
        <v>2638.9300000000003</v>
      </c>
      <c r="U356" s="53">
        <v>2696.6400000000003</v>
      </c>
      <c r="V356" s="53">
        <v>2706.56</v>
      </c>
      <c r="W356" s="53">
        <v>2630.13</v>
      </c>
      <c r="X356" s="53">
        <v>2590.02</v>
      </c>
      <c r="Y356" s="53">
        <v>2395.5</v>
      </c>
    </row>
    <row r="357" spans="1:25" x14ac:dyDescent="0.2">
      <c r="A357" s="60">
        <f t="shared" si="4"/>
        <v>41577</v>
      </c>
      <c r="B357" s="53">
        <v>2216.7600000000002</v>
      </c>
      <c r="C357" s="53">
        <v>2115.69</v>
      </c>
      <c r="D357" s="53">
        <v>2094.38</v>
      </c>
      <c r="E357" s="53">
        <v>2053.17</v>
      </c>
      <c r="F357" s="53">
        <v>2072.4300000000003</v>
      </c>
      <c r="G357" s="53">
        <v>2107.04</v>
      </c>
      <c r="H357" s="53">
        <v>2292.27</v>
      </c>
      <c r="I357" s="53">
        <v>2453.84</v>
      </c>
      <c r="J357" s="53">
        <v>2558.6400000000003</v>
      </c>
      <c r="K357" s="53">
        <v>2602.08</v>
      </c>
      <c r="L357" s="53">
        <v>2596.73</v>
      </c>
      <c r="M357" s="53">
        <v>2628.2799999999997</v>
      </c>
      <c r="N357" s="53">
        <v>2604.3000000000002</v>
      </c>
      <c r="O357" s="53">
        <v>2613.0699999999997</v>
      </c>
      <c r="P357" s="53">
        <v>2660.95</v>
      </c>
      <c r="Q357" s="53">
        <v>2719.08</v>
      </c>
      <c r="R357" s="53">
        <v>2664.6800000000003</v>
      </c>
      <c r="S357" s="53">
        <v>2540.7799999999997</v>
      </c>
      <c r="T357" s="53">
        <v>2638.0600000000004</v>
      </c>
      <c r="U357" s="53">
        <v>2683.2</v>
      </c>
      <c r="V357" s="53">
        <v>2680.1400000000003</v>
      </c>
      <c r="W357" s="53">
        <v>2641.8599999999997</v>
      </c>
      <c r="X357" s="53">
        <v>2588.56</v>
      </c>
      <c r="Y357" s="53">
        <v>2398.33</v>
      </c>
    </row>
    <row r="358" spans="1:25" x14ac:dyDescent="0.2">
      <c r="A358" s="60">
        <f t="shared" si="4"/>
        <v>41578</v>
      </c>
      <c r="B358" s="53">
        <v>2179.75</v>
      </c>
      <c r="C358" s="53">
        <v>2098.8200000000002</v>
      </c>
      <c r="D358" s="53">
        <v>1936.33</v>
      </c>
      <c r="E358" s="53">
        <v>1948.7199999999998</v>
      </c>
      <c r="F358" s="53">
        <v>2023.44</v>
      </c>
      <c r="G358" s="53">
        <v>2242.84</v>
      </c>
      <c r="H358" s="53">
        <v>2349.0100000000002</v>
      </c>
      <c r="I358" s="53">
        <v>2586.25</v>
      </c>
      <c r="J358" s="53">
        <v>2676.41</v>
      </c>
      <c r="K358" s="53">
        <v>2746.14</v>
      </c>
      <c r="L358" s="53">
        <v>2752.21</v>
      </c>
      <c r="M358" s="53">
        <v>2783.36</v>
      </c>
      <c r="N358" s="53">
        <v>2751.3599999999997</v>
      </c>
      <c r="O358" s="53">
        <v>2764.45</v>
      </c>
      <c r="P358" s="53">
        <v>2811.64</v>
      </c>
      <c r="Q358" s="53">
        <v>2826.8599999999997</v>
      </c>
      <c r="R358" s="53">
        <v>2784.21</v>
      </c>
      <c r="S358" s="53">
        <v>2692.7</v>
      </c>
      <c r="T358" s="53">
        <v>2776.86</v>
      </c>
      <c r="U358" s="53">
        <v>2974.59</v>
      </c>
      <c r="V358" s="53">
        <v>2870.43</v>
      </c>
      <c r="W358" s="53">
        <v>2735.79</v>
      </c>
      <c r="X358" s="53">
        <v>2634.56</v>
      </c>
      <c r="Y358" s="53">
        <v>2432.08</v>
      </c>
    </row>
    <row r="360" spans="1:25" x14ac:dyDescent="0.2">
      <c r="A360" s="52" t="s">
        <v>90</v>
      </c>
      <c r="B360" s="52" t="s">
        <v>116</v>
      </c>
      <c r="C360" s="52"/>
      <c r="D360" s="52"/>
      <c r="E360" s="52"/>
      <c r="F360" s="52"/>
      <c r="G360" s="52"/>
      <c r="H360" s="52"/>
      <c r="I360" s="52"/>
      <c r="J360" s="52"/>
      <c r="K360" s="52"/>
      <c r="L360" s="52"/>
      <c r="M360" s="52"/>
      <c r="N360" s="52"/>
      <c r="O360" s="52"/>
      <c r="P360" s="52"/>
      <c r="Q360" s="52"/>
      <c r="R360" s="52"/>
      <c r="S360" s="52"/>
      <c r="T360" s="52"/>
      <c r="U360" s="52"/>
      <c r="V360" s="52"/>
      <c r="W360" s="52"/>
      <c r="X360" s="52"/>
      <c r="Y360" s="52"/>
    </row>
    <row r="361" spans="1:25" x14ac:dyDescent="0.2">
      <c r="A361" s="52"/>
      <c r="B361" s="57" t="s">
        <v>92</v>
      </c>
      <c r="C361" s="58" t="s">
        <v>93</v>
      </c>
      <c r="D361" s="58" t="s">
        <v>94</v>
      </c>
      <c r="E361" s="58" t="s">
        <v>95</v>
      </c>
      <c r="F361" s="58" t="s">
        <v>96</v>
      </c>
      <c r="G361" s="58" t="s">
        <v>97</v>
      </c>
      <c r="H361" s="58" t="s">
        <v>98</v>
      </c>
      <c r="I361" s="58" t="s">
        <v>99</v>
      </c>
      <c r="J361" s="58" t="s">
        <v>100</v>
      </c>
      <c r="K361" s="58" t="s">
        <v>101</v>
      </c>
      <c r="L361" s="58" t="s">
        <v>102</v>
      </c>
      <c r="M361" s="58" t="s">
        <v>103</v>
      </c>
      <c r="N361" s="58" t="s">
        <v>104</v>
      </c>
      <c r="O361" s="58" t="s">
        <v>105</v>
      </c>
      <c r="P361" s="58" t="s">
        <v>106</v>
      </c>
      <c r="Q361" s="58" t="s">
        <v>107</v>
      </c>
      <c r="R361" s="58" t="s">
        <v>108</v>
      </c>
      <c r="S361" s="58" t="s">
        <v>109</v>
      </c>
      <c r="T361" s="58" t="s">
        <v>110</v>
      </c>
      <c r="U361" s="58" t="s">
        <v>111</v>
      </c>
      <c r="V361" s="58" t="s">
        <v>112</v>
      </c>
      <c r="W361" s="58" t="s">
        <v>113</v>
      </c>
      <c r="X361" s="58" t="s">
        <v>114</v>
      </c>
      <c r="Y361" s="58" t="s">
        <v>115</v>
      </c>
    </row>
    <row r="362" spans="1:25" x14ac:dyDescent="0.2">
      <c r="A362" s="60" t="str">
        <f t="shared" ref="A362:A392" si="5">A328</f>
        <v>01.10.2013</v>
      </c>
      <c r="B362" s="53">
        <v>2770.0299999999997</v>
      </c>
      <c r="C362" s="53">
        <v>2697.87</v>
      </c>
      <c r="D362" s="53">
        <v>2601.33</v>
      </c>
      <c r="E362" s="53">
        <v>2542.09</v>
      </c>
      <c r="F362" s="53">
        <v>2587.52</v>
      </c>
      <c r="G362" s="53">
        <v>2744.5299999999997</v>
      </c>
      <c r="H362" s="53">
        <v>2892.2200000000003</v>
      </c>
      <c r="I362" s="53">
        <v>3011.2200000000003</v>
      </c>
      <c r="J362" s="53">
        <v>3012.74</v>
      </c>
      <c r="K362" s="53">
        <v>3054.2</v>
      </c>
      <c r="L362" s="53">
        <v>3066.56</v>
      </c>
      <c r="M362" s="53">
        <v>3060.92</v>
      </c>
      <c r="N362" s="53">
        <v>3040.31</v>
      </c>
      <c r="O362" s="53">
        <v>3048.62</v>
      </c>
      <c r="P362" s="53">
        <v>3084.92</v>
      </c>
      <c r="Q362" s="53">
        <v>3115.66</v>
      </c>
      <c r="R362" s="53">
        <v>3097.71</v>
      </c>
      <c r="S362" s="53">
        <v>3021.86</v>
      </c>
      <c r="T362" s="53">
        <v>3027.99</v>
      </c>
      <c r="U362" s="53">
        <v>3016.98</v>
      </c>
      <c r="V362" s="53">
        <v>3021.41</v>
      </c>
      <c r="W362" s="53">
        <v>3091.34</v>
      </c>
      <c r="X362" s="53">
        <v>2984.5699999999997</v>
      </c>
      <c r="Y362" s="53">
        <v>2938.1099999999997</v>
      </c>
    </row>
    <row r="363" spans="1:25" x14ac:dyDescent="0.2">
      <c r="A363" s="60">
        <f t="shared" si="5"/>
        <v>41549</v>
      </c>
      <c r="B363" s="53">
        <v>2793.41</v>
      </c>
      <c r="C363" s="53">
        <v>2739.41</v>
      </c>
      <c r="D363" s="53">
        <v>2689.09</v>
      </c>
      <c r="E363" s="53">
        <v>2677.12</v>
      </c>
      <c r="F363" s="53">
        <v>2667.01</v>
      </c>
      <c r="G363" s="53">
        <v>2778.79</v>
      </c>
      <c r="H363" s="53">
        <v>2942.37</v>
      </c>
      <c r="I363" s="53">
        <v>3109.58</v>
      </c>
      <c r="J363" s="53">
        <v>3169.3599999999997</v>
      </c>
      <c r="K363" s="53">
        <v>3082.15</v>
      </c>
      <c r="L363" s="53">
        <v>3084.1099999999997</v>
      </c>
      <c r="M363" s="53">
        <v>3089.38</v>
      </c>
      <c r="N363" s="53">
        <v>3092.45</v>
      </c>
      <c r="O363" s="53">
        <v>3090.83</v>
      </c>
      <c r="P363" s="53">
        <v>3225.95</v>
      </c>
      <c r="Q363" s="53">
        <v>3321.6</v>
      </c>
      <c r="R363" s="53">
        <v>3280.64</v>
      </c>
      <c r="S363" s="53">
        <v>3112.14</v>
      </c>
      <c r="T363" s="53">
        <v>3137.0699999999997</v>
      </c>
      <c r="U363" s="53">
        <v>3080.56</v>
      </c>
      <c r="V363" s="53">
        <v>3072.18</v>
      </c>
      <c r="W363" s="53">
        <v>3124.21</v>
      </c>
      <c r="X363" s="53">
        <v>3052.6099999999997</v>
      </c>
      <c r="Y363" s="53">
        <v>2974.78</v>
      </c>
    </row>
    <row r="364" spans="1:25" x14ac:dyDescent="0.2">
      <c r="A364" s="60">
        <f t="shared" si="5"/>
        <v>41550</v>
      </c>
      <c r="B364" s="53">
        <v>2742.25</v>
      </c>
      <c r="C364" s="53">
        <v>2675.98</v>
      </c>
      <c r="D364" s="53">
        <v>2644.19</v>
      </c>
      <c r="E364" s="53">
        <v>2620.59</v>
      </c>
      <c r="F364" s="53">
        <v>2551.37</v>
      </c>
      <c r="G364" s="53">
        <v>2711.64</v>
      </c>
      <c r="H364" s="53">
        <v>2905.62</v>
      </c>
      <c r="I364" s="53">
        <v>3048.99</v>
      </c>
      <c r="J364" s="53">
        <v>3186.26</v>
      </c>
      <c r="K364" s="53">
        <v>3243.37</v>
      </c>
      <c r="L364" s="53">
        <v>3266.48</v>
      </c>
      <c r="M364" s="53">
        <v>3240.54</v>
      </c>
      <c r="N364" s="53">
        <v>3210.8999999999996</v>
      </c>
      <c r="O364" s="53">
        <v>3223.0299999999997</v>
      </c>
      <c r="P364" s="53">
        <v>3239.71</v>
      </c>
      <c r="Q364" s="53">
        <v>3233.44</v>
      </c>
      <c r="R364" s="53">
        <v>3201.75</v>
      </c>
      <c r="S364" s="53">
        <v>3191.4</v>
      </c>
      <c r="T364" s="53">
        <v>3233.9700000000003</v>
      </c>
      <c r="U364" s="53">
        <v>3209.8199999999997</v>
      </c>
      <c r="V364" s="53">
        <v>3176.93</v>
      </c>
      <c r="W364" s="53">
        <v>3216.26</v>
      </c>
      <c r="X364" s="53">
        <v>3124.97</v>
      </c>
      <c r="Y364" s="53">
        <v>2981.44</v>
      </c>
    </row>
    <row r="365" spans="1:25" x14ac:dyDescent="0.2">
      <c r="A365" s="60">
        <f t="shared" si="5"/>
        <v>41551</v>
      </c>
      <c r="B365" s="53">
        <v>2711.5</v>
      </c>
      <c r="C365" s="53">
        <v>2660.9</v>
      </c>
      <c r="D365" s="53">
        <v>2561.0100000000002</v>
      </c>
      <c r="E365" s="53">
        <v>2654.26</v>
      </c>
      <c r="F365" s="53">
        <v>2607.9299999999998</v>
      </c>
      <c r="G365" s="53">
        <v>2734.0299999999997</v>
      </c>
      <c r="H365" s="53">
        <v>2919.55</v>
      </c>
      <c r="I365" s="53">
        <v>2971.55</v>
      </c>
      <c r="J365" s="53">
        <v>3048.9700000000003</v>
      </c>
      <c r="K365" s="53">
        <v>3075.87</v>
      </c>
      <c r="L365" s="53">
        <v>3081.11</v>
      </c>
      <c r="M365" s="53">
        <v>3066.6099999999997</v>
      </c>
      <c r="N365" s="53">
        <v>3039.1800000000003</v>
      </c>
      <c r="O365" s="53">
        <v>3041.67</v>
      </c>
      <c r="P365" s="53">
        <v>3059.8</v>
      </c>
      <c r="Q365" s="53">
        <v>3058.79</v>
      </c>
      <c r="R365" s="53">
        <v>3045.25</v>
      </c>
      <c r="S365" s="53">
        <v>2997.72</v>
      </c>
      <c r="T365" s="53">
        <v>2997.63</v>
      </c>
      <c r="U365" s="53">
        <v>2999.79</v>
      </c>
      <c r="V365" s="53">
        <v>3039.69</v>
      </c>
      <c r="W365" s="53">
        <v>3006.88</v>
      </c>
      <c r="X365" s="53">
        <v>2977.92</v>
      </c>
      <c r="Y365" s="53">
        <v>2966.3599999999997</v>
      </c>
    </row>
    <row r="366" spans="1:25" x14ac:dyDescent="0.2">
      <c r="A366" s="60">
        <f t="shared" si="5"/>
        <v>41552</v>
      </c>
      <c r="B366" s="53">
        <v>2889.49</v>
      </c>
      <c r="C366" s="53">
        <v>2764.82</v>
      </c>
      <c r="D366" s="53">
        <v>2697.9</v>
      </c>
      <c r="E366" s="53">
        <v>2698.51</v>
      </c>
      <c r="F366" s="53">
        <v>2639.51</v>
      </c>
      <c r="G366" s="53">
        <v>2677.34</v>
      </c>
      <c r="H366" s="53">
        <v>2823.16</v>
      </c>
      <c r="I366" s="53">
        <v>2892.1099999999997</v>
      </c>
      <c r="J366" s="53">
        <v>2969.58</v>
      </c>
      <c r="K366" s="53">
        <v>3092.21</v>
      </c>
      <c r="L366" s="53">
        <v>3145.12</v>
      </c>
      <c r="M366" s="53">
        <v>3147.3599999999997</v>
      </c>
      <c r="N366" s="53">
        <v>3129.74</v>
      </c>
      <c r="O366" s="53">
        <v>3126.6000000000004</v>
      </c>
      <c r="P366" s="53">
        <v>3115.8500000000004</v>
      </c>
      <c r="Q366" s="53">
        <v>3100.56</v>
      </c>
      <c r="R366" s="53">
        <v>3108.66</v>
      </c>
      <c r="S366" s="53">
        <v>3122.29</v>
      </c>
      <c r="T366" s="53">
        <v>3143.77</v>
      </c>
      <c r="U366" s="53">
        <v>3184.02</v>
      </c>
      <c r="V366" s="53">
        <v>3225.7200000000003</v>
      </c>
      <c r="W366" s="53">
        <v>3204.44</v>
      </c>
      <c r="X366" s="53">
        <v>3060.96</v>
      </c>
      <c r="Y366" s="53">
        <v>2954.1</v>
      </c>
    </row>
    <row r="367" spans="1:25" x14ac:dyDescent="0.2">
      <c r="A367" s="60">
        <f t="shared" si="5"/>
        <v>41553</v>
      </c>
      <c r="B367" s="53">
        <v>2932.06</v>
      </c>
      <c r="C367" s="53">
        <v>2838.41</v>
      </c>
      <c r="D367" s="53">
        <v>2703.2200000000003</v>
      </c>
      <c r="E367" s="53">
        <v>2680.45</v>
      </c>
      <c r="F367" s="53">
        <v>2588.54</v>
      </c>
      <c r="G367" s="53">
        <v>2610.83</v>
      </c>
      <c r="H367" s="53">
        <v>2661.2799999999997</v>
      </c>
      <c r="I367" s="53">
        <v>2822.09</v>
      </c>
      <c r="J367" s="53">
        <v>2920.75</v>
      </c>
      <c r="K367" s="53">
        <v>2979.3599999999997</v>
      </c>
      <c r="L367" s="53">
        <v>3006.7</v>
      </c>
      <c r="M367" s="53">
        <v>3033.61</v>
      </c>
      <c r="N367" s="53">
        <v>3017.2</v>
      </c>
      <c r="O367" s="53">
        <v>3024.48</v>
      </c>
      <c r="P367" s="53">
        <v>3013.05</v>
      </c>
      <c r="Q367" s="53">
        <v>3024.54</v>
      </c>
      <c r="R367" s="53">
        <v>3050.95</v>
      </c>
      <c r="S367" s="53">
        <v>3092.67</v>
      </c>
      <c r="T367" s="53">
        <v>3132.38</v>
      </c>
      <c r="U367" s="53">
        <v>3211.9399999999996</v>
      </c>
      <c r="V367" s="53">
        <v>3262.3900000000003</v>
      </c>
      <c r="W367" s="53">
        <v>3221.17</v>
      </c>
      <c r="X367" s="53">
        <v>3133.55</v>
      </c>
      <c r="Y367" s="53">
        <v>3015.53</v>
      </c>
    </row>
    <row r="368" spans="1:25" x14ac:dyDescent="0.2">
      <c r="A368" s="60">
        <f t="shared" si="5"/>
        <v>41554</v>
      </c>
      <c r="B368" s="53">
        <v>2891.38</v>
      </c>
      <c r="C368" s="53">
        <v>2699.15</v>
      </c>
      <c r="D368" s="53">
        <v>2658.1</v>
      </c>
      <c r="E368" s="53">
        <v>2623.88</v>
      </c>
      <c r="F368" s="53">
        <v>2578.13</v>
      </c>
      <c r="G368" s="53">
        <v>2769.79</v>
      </c>
      <c r="H368" s="53">
        <v>2920.68</v>
      </c>
      <c r="I368" s="53">
        <v>2984.58</v>
      </c>
      <c r="J368" s="53">
        <v>3199.58</v>
      </c>
      <c r="K368" s="53">
        <v>3196.1000000000004</v>
      </c>
      <c r="L368" s="53">
        <v>3203.23</v>
      </c>
      <c r="M368" s="53">
        <v>3148.34</v>
      </c>
      <c r="N368" s="53">
        <v>3162.7</v>
      </c>
      <c r="O368" s="53">
        <v>3214.83</v>
      </c>
      <c r="P368" s="53">
        <v>3220.4</v>
      </c>
      <c r="Q368" s="53">
        <v>3217.6099999999997</v>
      </c>
      <c r="R368" s="53">
        <v>3202.58</v>
      </c>
      <c r="S368" s="53">
        <v>3163.29</v>
      </c>
      <c r="T368" s="53">
        <v>3031.51</v>
      </c>
      <c r="U368" s="53">
        <v>3039.23</v>
      </c>
      <c r="V368" s="53">
        <v>3032.79</v>
      </c>
      <c r="W368" s="53">
        <v>3179.76</v>
      </c>
      <c r="X368" s="53">
        <v>3086.95</v>
      </c>
      <c r="Y368" s="53">
        <v>2982.3</v>
      </c>
    </row>
    <row r="369" spans="1:25" x14ac:dyDescent="0.2">
      <c r="A369" s="60">
        <f t="shared" si="5"/>
        <v>41555</v>
      </c>
      <c r="B369" s="53">
        <v>2892.9399999999996</v>
      </c>
      <c r="C369" s="53">
        <v>2727.77</v>
      </c>
      <c r="D369" s="53">
        <v>2663.15</v>
      </c>
      <c r="E369" s="53">
        <v>2644.77</v>
      </c>
      <c r="F369" s="53">
        <v>2670.98</v>
      </c>
      <c r="G369" s="53">
        <v>2758.73</v>
      </c>
      <c r="H369" s="53">
        <v>2899.9</v>
      </c>
      <c r="I369" s="53">
        <v>2994.42</v>
      </c>
      <c r="J369" s="53">
        <v>3143.1</v>
      </c>
      <c r="K369" s="53">
        <v>3092.48</v>
      </c>
      <c r="L369" s="53">
        <v>3105.29</v>
      </c>
      <c r="M369" s="53">
        <v>3137.0299999999997</v>
      </c>
      <c r="N369" s="53">
        <v>3201.16</v>
      </c>
      <c r="O369" s="53">
        <v>3206.89</v>
      </c>
      <c r="P369" s="53">
        <v>3218.3</v>
      </c>
      <c r="Q369" s="53">
        <v>3218.17</v>
      </c>
      <c r="R369" s="53">
        <v>3201.22</v>
      </c>
      <c r="S369" s="53">
        <v>3164.71</v>
      </c>
      <c r="T369" s="53">
        <v>3049.9399999999996</v>
      </c>
      <c r="U369" s="53">
        <v>3063.94</v>
      </c>
      <c r="V369" s="53">
        <v>3064.25</v>
      </c>
      <c r="W369" s="53">
        <v>3190.83</v>
      </c>
      <c r="X369" s="53">
        <v>3094.73</v>
      </c>
      <c r="Y369" s="53">
        <v>2991.04</v>
      </c>
    </row>
    <row r="370" spans="1:25" x14ac:dyDescent="0.2">
      <c r="A370" s="60">
        <f t="shared" si="5"/>
        <v>41556</v>
      </c>
      <c r="B370" s="53">
        <v>2826.06</v>
      </c>
      <c r="C370" s="53">
        <v>2750.5299999999997</v>
      </c>
      <c r="D370" s="53">
        <v>2649.45</v>
      </c>
      <c r="E370" s="53">
        <v>2631.67</v>
      </c>
      <c r="F370" s="53">
        <v>2675.9300000000003</v>
      </c>
      <c r="G370" s="53">
        <v>2768.26</v>
      </c>
      <c r="H370" s="53">
        <v>2871.33</v>
      </c>
      <c r="I370" s="53">
        <v>2987.37</v>
      </c>
      <c r="J370" s="53">
        <v>3143.01</v>
      </c>
      <c r="K370" s="53">
        <v>3189.68</v>
      </c>
      <c r="L370" s="53">
        <v>3200.31</v>
      </c>
      <c r="M370" s="53">
        <v>3199.1800000000003</v>
      </c>
      <c r="N370" s="53">
        <v>3205.71</v>
      </c>
      <c r="O370" s="53">
        <v>3214.8199999999997</v>
      </c>
      <c r="P370" s="53">
        <v>3234.54</v>
      </c>
      <c r="Q370" s="53">
        <v>3232.12</v>
      </c>
      <c r="R370" s="53">
        <v>3217.18</v>
      </c>
      <c r="S370" s="53">
        <v>3194.5299999999997</v>
      </c>
      <c r="T370" s="53">
        <v>3192.8900000000003</v>
      </c>
      <c r="U370" s="53">
        <v>3212.31</v>
      </c>
      <c r="V370" s="53">
        <v>3194.79</v>
      </c>
      <c r="W370" s="53">
        <v>3198.33</v>
      </c>
      <c r="X370" s="53">
        <v>3132.88</v>
      </c>
      <c r="Y370" s="53">
        <v>2955.6499999999996</v>
      </c>
    </row>
    <row r="371" spans="1:25" x14ac:dyDescent="0.2">
      <c r="A371" s="60">
        <f t="shared" si="5"/>
        <v>41557</v>
      </c>
      <c r="B371" s="53">
        <v>2877</v>
      </c>
      <c r="C371" s="53">
        <v>2784.5299999999997</v>
      </c>
      <c r="D371" s="53">
        <v>2716.31</v>
      </c>
      <c r="E371" s="53">
        <v>2703.62</v>
      </c>
      <c r="F371" s="53">
        <v>2717.9700000000003</v>
      </c>
      <c r="G371" s="53">
        <v>2761.37</v>
      </c>
      <c r="H371" s="53">
        <v>2951.5</v>
      </c>
      <c r="I371" s="53">
        <v>3024.26</v>
      </c>
      <c r="J371" s="53">
        <v>3180.29</v>
      </c>
      <c r="K371" s="53">
        <v>3243.2</v>
      </c>
      <c r="L371" s="53">
        <v>3246.26</v>
      </c>
      <c r="M371" s="53">
        <v>3234.56</v>
      </c>
      <c r="N371" s="53">
        <v>3229.6899999999996</v>
      </c>
      <c r="O371" s="53">
        <v>3244.8199999999997</v>
      </c>
      <c r="P371" s="53">
        <v>3264.33</v>
      </c>
      <c r="Q371" s="53">
        <v>3283.13</v>
      </c>
      <c r="R371" s="53">
        <v>3253.6499999999996</v>
      </c>
      <c r="S371" s="53">
        <v>3223.14</v>
      </c>
      <c r="T371" s="53">
        <v>3221.49</v>
      </c>
      <c r="U371" s="53">
        <v>3252.52</v>
      </c>
      <c r="V371" s="53">
        <v>3232.01</v>
      </c>
      <c r="W371" s="53">
        <v>3215.16</v>
      </c>
      <c r="X371" s="53">
        <v>3158.7200000000003</v>
      </c>
      <c r="Y371" s="53">
        <v>3006.09</v>
      </c>
    </row>
    <row r="372" spans="1:25" x14ac:dyDescent="0.2">
      <c r="A372" s="60">
        <f t="shared" si="5"/>
        <v>41558</v>
      </c>
      <c r="B372" s="53">
        <v>2958.13</v>
      </c>
      <c r="C372" s="53">
        <v>2855.12</v>
      </c>
      <c r="D372" s="53">
        <v>2759.94</v>
      </c>
      <c r="E372" s="53">
        <v>2753.56</v>
      </c>
      <c r="F372" s="53">
        <v>2766.17</v>
      </c>
      <c r="G372" s="53">
        <v>2907.13</v>
      </c>
      <c r="H372" s="53">
        <v>2957.61</v>
      </c>
      <c r="I372" s="53">
        <v>3065.84</v>
      </c>
      <c r="J372" s="53">
        <v>3190.13</v>
      </c>
      <c r="K372" s="53">
        <v>3249.2799999999997</v>
      </c>
      <c r="L372" s="53">
        <v>3262.6800000000003</v>
      </c>
      <c r="M372" s="53">
        <v>3247.91</v>
      </c>
      <c r="N372" s="53">
        <v>3239.51</v>
      </c>
      <c r="O372" s="53">
        <v>3250.2</v>
      </c>
      <c r="P372" s="53">
        <v>3270.95</v>
      </c>
      <c r="Q372" s="53">
        <v>3270.84</v>
      </c>
      <c r="R372" s="53">
        <v>3228.34</v>
      </c>
      <c r="S372" s="53">
        <v>3177.8599999999997</v>
      </c>
      <c r="T372" s="53">
        <v>3197.4700000000003</v>
      </c>
      <c r="U372" s="53">
        <v>3255.91</v>
      </c>
      <c r="V372" s="53">
        <v>3200.0299999999997</v>
      </c>
      <c r="W372" s="53">
        <v>3217.71</v>
      </c>
      <c r="X372" s="53">
        <v>3178.21</v>
      </c>
      <c r="Y372" s="53">
        <v>3012.09</v>
      </c>
    </row>
    <row r="373" spans="1:25" x14ac:dyDescent="0.2">
      <c r="A373" s="60">
        <f t="shared" si="5"/>
        <v>41559</v>
      </c>
      <c r="B373" s="53">
        <v>2971.26</v>
      </c>
      <c r="C373" s="53">
        <v>2886</v>
      </c>
      <c r="D373" s="53">
        <v>2807.4300000000003</v>
      </c>
      <c r="E373" s="53">
        <v>2749.06</v>
      </c>
      <c r="F373" s="53">
        <v>2725.5</v>
      </c>
      <c r="G373" s="53">
        <v>2779.8</v>
      </c>
      <c r="H373" s="53">
        <v>2871.7200000000003</v>
      </c>
      <c r="I373" s="53">
        <v>2940.3900000000003</v>
      </c>
      <c r="J373" s="53">
        <v>3063.62</v>
      </c>
      <c r="K373" s="53">
        <v>3125.39</v>
      </c>
      <c r="L373" s="53">
        <v>3164.35</v>
      </c>
      <c r="M373" s="53">
        <v>3167.3</v>
      </c>
      <c r="N373" s="53">
        <v>3155.96</v>
      </c>
      <c r="O373" s="53">
        <v>3149.34</v>
      </c>
      <c r="P373" s="53">
        <v>3149.5600000000004</v>
      </c>
      <c r="Q373" s="53">
        <v>3120.9300000000003</v>
      </c>
      <c r="R373" s="53">
        <v>3110.1800000000003</v>
      </c>
      <c r="S373" s="53">
        <v>3118.6499999999996</v>
      </c>
      <c r="T373" s="53">
        <v>3180.42</v>
      </c>
      <c r="U373" s="53">
        <v>3281.7799999999997</v>
      </c>
      <c r="V373" s="53">
        <v>3288.26</v>
      </c>
      <c r="W373" s="53">
        <v>3204.15</v>
      </c>
      <c r="X373" s="53">
        <v>3163.02</v>
      </c>
      <c r="Y373" s="53">
        <v>3138.1400000000003</v>
      </c>
    </row>
    <row r="374" spans="1:25" x14ac:dyDescent="0.2">
      <c r="A374" s="60">
        <f t="shared" si="5"/>
        <v>41560</v>
      </c>
      <c r="B374" s="53">
        <v>2974.9</v>
      </c>
      <c r="C374" s="53">
        <v>2897.92</v>
      </c>
      <c r="D374" s="53">
        <v>2802.09</v>
      </c>
      <c r="E374" s="53">
        <v>2748.9</v>
      </c>
      <c r="F374" s="53">
        <v>2727.63</v>
      </c>
      <c r="G374" s="53">
        <v>2746.3</v>
      </c>
      <c r="H374" s="53">
        <v>2829.17</v>
      </c>
      <c r="I374" s="53">
        <v>2890.99</v>
      </c>
      <c r="J374" s="53">
        <v>2960.6499999999996</v>
      </c>
      <c r="K374" s="53">
        <v>3010.9300000000003</v>
      </c>
      <c r="L374" s="53">
        <v>3048.5699999999997</v>
      </c>
      <c r="M374" s="53">
        <v>3059.76</v>
      </c>
      <c r="N374" s="53">
        <v>3051.63</v>
      </c>
      <c r="O374" s="53">
        <v>3049.08</v>
      </c>
      <c r="P374" s="53">
        <v>3017.74</v>
      </c>
      <c r="Q374" s="53">
        <v>3001.25</v>
      </c>
      <c r="R374" s="53">
        <v>3005.16</v>
      </c>
      <c r="S374" s="53">
        <v>3024.6499999999996</v>
      </c>
      <c r="T374" s="53">
        <v>3164.0299999999997</v>
      </c>
      <c r="U374" s="53">
        <v>3321.94</v>
      </c>
      <c r="V374" s="53">
        <v>3317.54</v>
      </c>
      <c r="W374" s="53">
        <v>3277</v>
      </c>
      <c r="X374" s="53">
        <v>3196.42</v>
      </c>
      <c r="Y374" s="53">
        <v>3048.83</v>
      </c>
    </row>
    <row r="375" spans="1:25" x14ac:dyDescent="0.2">
      <c r="A375" s="60">
        <f t="shared" si="5"/>
        <v>41561</v>
      </c>
      <c r="B375" s="53">
        <v>2919.56</v>
      </c>
      <c r="C375" s="53">
        <v>2784.39</v>
      </c>
      <c r="D375" s="53">
        <v>2703.44</v>
      </c>
      <c r="E375" s="53">
        <v>2702.42</v>
      </c>
      <c r="F375" s="53">
        <v>2713.83</v>
      </c>
      <c r="G375" s="53">
        <v>2843.85</v>
      </c>
      <c r="H375" s="53">
        <v>2962.96</v>
      </c>
      <c r="I375" s="53">
        <v>3038.3999999999996</v>
      </c>
      <c r="J375" s="53">
        <v>3162.49</v>
      </c>
      <c r="K375" s="53">
        <v>3198.52</v>
      </c>
      <c r="L375" s="53">
        <v>3222.6</v>
      </c>
      <c r="M375" s="53">
        <v>3204.58</v>
      </c>
      <c r="N375" s="53">
        <v>3208.86</v>
      </c>
      <c r="O375" s="53">
        <v>3214.51</v>
      </c>
      <c r="P375" s="53">
        <v>3241.17</v>
      </c>
      <c r="Q375" s="53">
        <v>3236.0699999999997</v>
      </c>
      <c r="R375" s="53">
        <v>3209.29</v>
      </c>
      <c r="S375" s="53">
        <v>3178.94</v>
      </c>
      <c r="T375" s="53">
        <v>3180.76</v>
      </c>
      <c r="U375" s="53">
        <v>3236.26</v>
      </c>
      <c r="V375" s="53">
        <v>3231.45</v>
      </c>
      <c r="W375" s="53">
        <v>3230.04</v>
      </c>
      <c r="X375" s="53">
        <v>3217.29</v>
      </c>
      <c r="Y375" s="53">
        <v>3141.63</v>
      </c>
    </row>
    <row r="376" spans="1:25" x14ac:dyDescent="0.2">
      <c r="A376" s="60">
        <f t="shared" si="5"/>
        <v>41562</v>
      </c>
      <c r="B376" s="53">
        <v>2900.5299999999997</v>
      </c>
      <c r="C376" s="53">
        <v>2811.29</v>
      </c>
      <c r="D376" s="53">
        <v>2704.8199999999997</v>
      </c>
      <c r="E376" s="53">
        <v>2692.69</v>
      </c>
      <c r="F376" s="53">
        <v>2715.73</v>
      </c>
      <c r="G376" s="53">
        <v>2826.97</v>
      </c>
      <c r="H376" s="53">
        <v>2956.05</v>
      </c>
      <c r="I376" s="53">
        <v>3028.4700000000003</v>
      </c>
      <c r="J376" s="53">
        <v>3152.96</v>
      </c>
      <c r="K376" s="53">
        <v>3197.7799999999997</v>
      </c>
      <c r="L376" s="53">
        <v>3201.6000000000004</v>
      </c>
      <c r="M376" s="53">
        <v>3195.25</v>
      </c>
      <c r="N376" s="53">
        <v>3189.76</v>
      </c>
      <c r="O376" s="53">
        <v>3197.91</v>
      </c>
      <c r="P376" s="53">
        <v>3211</v>
      </c>
      <c r="Q376" s="53">
        <v>3217.26</v>
      </c>
      <c r="R376" s="53">
        <v>3195.34</v>
      </c>
      <c r="S376" s="53">
        <v>3170.73</v>
      </c>
      <c r="T376" s="53">
        <v>3173.6000000000004</v>
      </c>
      <c r="U376" s="53">
        <v>3255.61</v>
      </c>
      <c r="V376" s="53">
        <v>3214.77</v>
      </c>
      <c r="W376" s="53">
        <v>3211.09</v>
      </c>
      <c r="X376" s="53">
        <v>3186.46</v>
      </c>
      <c r="Y376" s="53">
        <v>3033.6400000000003</v>
      </c>
    </row>
    <row r="377" spans="1:25" x14ac:dyDescent="0.2">
      <c r="A377" s="60">
        <f t="shared" si="5"/>
        <v>41563</v>
      </c>
      <c r="B377" s="53">
        <v>2790.92</v>
      </c>
      <c r="C377" s="53">
        <v>2725.91</v>
      </c>
      <c r="D377" s="53">
        <v>2678.75</v>
      </c>
      <c r="E377" s="53">
        <v>2624.5</v>
      </c>
      <c r="F377" s="53">
        <v>2690.76</v>
      </c>
      <c r="G377" s="53">
        <v>2826.43</v>
      </c>
      <c r="H377" s="53">
        <v>2966.66</v>
      </c>
      <c r="I377" s="53">
        <v>3151.3199999999997</v>
      </c>
      <c r="J377" s="53">
        <v>3187.23</v>
      </c>
      <c r="K377" s="53">
        <v>3236.0299999999997</v>
      </c>
      <c r="L377" s="53">
        <v>3250.13</v>
      </c>
      <c r="M377" s="53">
        <v>3222.46</v>
      </c>
      <c r="N377" s="53">
        <v>3219.9</v>
      </c>
      <c r="O377" s="53">
        <v>3227.6099999999997</v>
      </c>
      <c r="P377" s="53">
        <v>3276.63</v>
      </c>
      <c r="Q377" s="53">
        <v>3285.11</v>
      </c>
      <c r="R377" s="53">
        <v>3243.51</v>
      </c>
      <c r="S377" s="53">
        <v>3166.06</v>
      </c>
      <c r="T377" s="53">
        <v>3204.7799999999997</v>
      </c>
      <c r="U377" s="53">
        <v>3283.0699999999997</v>
      </c>
      <c r="V377" s="53">
        <v>3269.1800000000003</v>
      </c>
      <c r="W377" s="53">
        <v>3233.3599999999997</v>
      </c>
      <c r="X377" s="53">
        <v>3216.8599999999997</v>
      </c>
      <c r="Y377" s="53">
        <v>3112.08</v>
      </c>
    </row>
    <row r="378" spans="1:25" x14ac:dyDescent="0.2">
      <c r="A378" s="60">
        <f t="shared" si="5"/>
        <v>41564</v>
      </c>
      <c r="B378" s="53">
        <v>2882.58</v>
      </c>
      <c r="C378" s="53">
        <v>2759.4</v>
      </c>
      <c r="D378" s="53">
        <v>2740.44</v>
      </c>
      <c r="E378" s="53">
        <v>2729.09</v>
      </c>
      <c r="F378" s="53">
        <v>2746.61</v>
      </c>
      <c r="G378" s="53">
        <v>2825.1800000000003</v>
      </c>
      <c r="H378" s="53">
        <v>2978.48</v>
      </c>
      <c r="I378" s="53">
        <v>3123.06</v>
      </c>
      <c r="J378" s="53">
        <v>3191.1000000000004</v>
      </c>
      <c r="K378" s="53">
        <v>3262.38</v>
      </c>
      <c r="L378" s="53">
        <v>3273.6400000000003</v>
      </c>
      <c r="M378" s="53">
        <v>3217.6099999999997</v>
      </c>
      <c r="N378" s="53">
        <v>3194.2799999999997</v>
      </c>
      <c r="O378" s="53">
        <v>3203.8900000000003</v>
      </c>
      <c r="P378" s="53">
        <v>3220.12</v>
      </c>
      <c r="Q378" s="53">
        <v>3228.48</v>
      </c>
      <c r="R378" s="53">
        <v>3201.31</v>
      </c>
      <c r="S378" s="53">
        <v>3185.1000000000004</v>
      </c>
      <c r="T378" s="53">
        <v>3211.2799999999997</v>
      </c>
      <c r="U378" s="53">
        <v>3304.8</v>
      </c>
      <c r="V378" s="53">
        <v>3265.56</v>
      </c>
      <c r="W378" s="53">
        <v>3210.44</v>
      </c>
      <c r="X378" s="53">
        <v>3177.37</v>
      </c>
      <c r="Y378" s="53">
        <v>3046.44</v>
      </c>
    </row>
    <row r="379" spans="1:25" x14ac:dyDescent="0.2">
      <c r="A379" s="60">
        <f t="shared" si="5"/>
        <v>41565</v>
      </c>
      <c r="B379" s="53">
        <v>2927.6899999999996</v>
      </c>
      <c r="C379" s="53">
        <v>2831.2799999999997</v>
      </c>
      <c r="D379" s="53">
        <v>2771.49</v>
      </c>
      <c r="E379" s="53">
        <v>2750.2</v>
      </c>
      <c r="F379" s="53">
        <v>2765.33</v>
      </c>
      <c r="G379" s="53">
        <v>2877.45</v>
      </c>
      <c r="H379" s="53">
        <v>2989.3199999999997</v>
      </c>
      <c r="I379" s="53">
        <v>3171.5299999999997</v>
      </c>
      <c r="J379" s="53">
        <v>3184.17</v>
      </c>
      <c r="K379" s="53">
        <v>3267.27</v>
      </c>
      <c r="L379" s="53">
        <v>3266.37</v>
      </c>
      <c r="M379" s="53">
        <v>3271.59</v>
      </c>
      <c r="N379" s="53">
        <v>3259.05</v>
      </c>
      <c r="O379" s="53">
        <v>3269.7200000000003</v>
      </c>
      <c r="P379" s="53">
        <v>3286.88</v>
      </c>
      <c r="Q379" s="53">
        <v>3299.38</v>
      </c>
      <c r="R379" s="53">
        <v>3255.32</v>
      </c>
      <c r="S379" s="53">
        <v>3181.62</v>
      </c>
      <c r="T379" s="53">
        <v>3231.83</v>
      </c>
      <c r="U379" s="53">
        <v>3274.87</v>
      </c>
      <c r="V379" s="53">
        <v>3275.35</v>
      </c>
      <c r="W379" s="53">
        <v>3224.67</v>
      </c>
      <c r="X379" s="53">
        <v>3215.4</v>
      </c>
      <c r="Y379" s="53">
        <v>3053.92</v>
      </c>
    </row>
    <row r="380" spans="1:25" x14ac:dyDescent="0.2">
      <c r="A380" s="60">
        <f t="shared" si="5"/>
        <v>41566</v>
      </c>
      <c r="B380" s="53">
        <v>2990.3999999999996</v>
      </c>
      <c r="C380" s="53">
        <v>2898.73</v>
      </c>
      <c r="D380" s="53">
        <v>2864.58</v>
      </c>
      <c r="E380" s="53">
        <v>2821.1099999999997</v>
      </c>
      <c r="F380" s="53">
        <v>2812.5299999999997</v>
      </c>
      <c r="G380" s="53">
        <v>2880.2799999999997</v>
      </c>
      <c r="H380" s="53">
        <v>2953.4</v>
      </c>
      <c r="I380" s="53">
        <v>2960.6</v>
      </c>
      <c r="J380" s="53">
        <v>3061.43</v>
      </c>
      <c r="K380" s="53">
        <v>3124.74</v>
      </c>
      <c r="L380" s="53">
        <v>3162.0299999999997</v>
      </c>
      <c r="M380" s="53">
        <v>3163.25</v>
      </c>
      <c r="N380" s="53">
        <v>3121.71</v>
      </c>
      <c r="O380" s="53">
        <v>3110.83</v>
      </c>
      <c r="P380" s="53">
        <v>3101.7</v>
      </c>
      <c r="Q380" s="53">
        <v>3106.39</v>
      </c>
      <c r="R380" s="53">
        <v>3112.74</v>
      </c>
      <c r="S380" s="53">
        <v>3137.47</v>
      </c>
      <c r="T380" s="53">
        <v>3179.55</v>
      </c>
      <c r="U380" s="53">
        <v>3282.8</v>
      </c>
      <c r="V380" s="53">
        <v>3252.2200000000003</v>
      </c>
      <c r="W380" s="53">
        <v>3196.3</v>
      </c>
      <c r="X380" s="53">
        <v>3164.4700000000003</v>
      </c>
      <c r="Y380" s="53">
        <v>3040.16</v>
      </c>
    </row>
    <row r="381" spans="1:25" x14ac:dyDescent="0.2">
      <c r="A381" s="60">
        <f t="shared" si="5"/>
        <v>41567</v>
      </c>
      <c r="B381" s="53">
        <v>2961.16</v>
      </c>
      <c r="C381" s="53">
        <v>2877.7</v>
      </c>
      <c r="D381" s="53">
        <v>2732.19</v>
      </c>
      <c r="E381" s="53">
        <v>2701.36</v>
      </c>
      <c r="F381" s="53">
        <v>2678.38</v>
      </c>
      <c r="G381" s="53">
        <v>2692.74</v>
      </c>
      <c r="H381" s="53">
        <v>2776.19</v>
      </c>
      <c r="I381" s="53">
        <v>2833.02</v>
      </c>
      <c r="J381" s="53">
        <v>2933.3599999999997</v>
      </c>
      <c r="K381" s="53">
        <v>2973.23</v>
      </c>
      <c r="L381" s="53">
        <v>2984.2799999999997</v>
      </c>
      <c r="M381" s="53">
        <v>2987.8</v>
      </c>
      <c r="N381" s="53">
        <v>2985.85</v>
      </c>
      <c r="O381" s="53">
        <v>2985.18</v>
      </c>
      <c r="P381" s="53">
        <v>2967.93</v>
      </c>
      <c r="Q381" s="53">
        <v>2967.4700000000003</v>
      </c>
      <c r="R381" s="53">
        <v>2967.21</v>
      </c>
      <c r="S381" s="53">
        <v>2973.63</v>
      </c>
      <c r="T381" s="53">
        <v>3155.1800000000003</v>
      </c>
      <c r="U381" s="53">
        <v>3252.79</v>
      </c>
      <c r="V381" s="53">
        <v>3208.17</v>
      </c>
      <c r="W381" s="53">
        <v>3167.82</v>
      </c>
      <c r="X381" s="53">
        <v>3086.26</v>
      </c>
      <c r="Y381" s="53">
        <v>2995.6499999999996</v>
      </c>
    </row>
    <row r="382" spans="1:25" x14ac:dyDescent="0.2">
      <c r="A382" s="60">
        <f t="shared" si="5"/>
        <v>41568</v>
      </c>
      <c r="B382" s="53">
        <v>2826.76</v>
      </c>
      <c r="C382" s="53">
        <v>2732.09</v>
      </c>
      <c r="D382" s="53">
        <v>2697.6</v>
      </c>
      <c r="E382" s="53">
        <v>2636.36</v>
      </c>
      <c r="F382" s="53">
        <v>2682.52</v>
      </c>
      <c r="G382" s="53">
        <v>2841.01</v>
      </c>
      <c r="H382" s="53">
        <v>2967.05</v>
      </c>
      <c r="I382" s="53">
        <v>3114.1499999999996</v>
      </c>
      <c r="J382" s="53">
        <v>3217.7</v>
      </c>
      <c r="K382" s="53">
        <v>3233.95</v>
      </c>
      <c r="L382" s="53">
        <v>3247.77</v>
      </c>
      <c r="M382" s="53">
        <v>3282.71</v>
      </c>
      <c r="N382" s="53">
        <v>3232.81</v>
      </c>
      <c r="O382" s="53">
        <v>3236.12</v>
      </c>
      <c r="P382" s="53">
        <v>3239.8199999999997</v>
      </c>
      <c r="Q382" s="53">
        <v>3239.71</v>
      </c>
      <c r="R382" s="53">
        <v>3219.58</v>
      </c>
      <c r="S382" s="53">
        <v>3176.58</v>
      </c>
      <c r="T382" s="53">
        <v>3201.79</v>
      </c>
      <c r="U382" s="53">
        <v>3237.99</v>
      </c>
      <c r="V382" s="53">
        <v>3224.33</v>
      </c>
      <c r="W382" s="53">
        <v>3223.1499999999996</v>
      </c>
      <c r="X382" s="53">
        <v>3159.33</v>
      </c>
      <c r="Y382" s="53">
        <v>2991.7799999999997</v>
      </c>
    </row>
    <row r="383" spans="1:25" x14ac:dyDescent="0.2">
      <c r="A383" s="60">
        <f t="shared" si="5"/>
        <v>41569</v>
      </c>
      <c r="B383" s="53">
        <v>2835.05</v>
      </c>
      <c r="C383" s="53">
        <v>2748.91</v>
      </c>
      <c r="D383" s="53">
        <v>2603.4899999999998</v>
      </c>
      <c r="E383" s="53">
        <v>2586.31</v>
      </c>
      <c r="F383" s="53">
        <v>2659.98</v>
      </c>
      <c r="G383" s="53">
        <v>2790.76</v>
      </c>
      <c r="H383" s="53">
        <v>2965.77</v>
      </c>
      <c r="I383" s="53">
        <v>3027.9700000000003</v>
      </c>
      <c r="J383" s="53">
        <v>3200.73</v>
      </c>
      <c r="K383" s="53">
        <v>3231.83</v>
      </c>
      <c r="L383" s="53">
        <v>3238.94</v>
      </c>
      <c r="M383" s="53">
        <v>3260.24</v>
      </c>
      <c r="N383" s="53">
        <v>3233.21</v>
      </c>
      <c r="O383" s="53">
        <v>3248.91</v>
      </c>
      <c r="P383" s="53">
        <v>3267.74</v>
      </c>
      <c r="Q383" s="53">
        <v>3284.61</v>
      </c>
      <c r="R383" s="53">
        <v>3246.3</v>
      </c>
      <c r="S383" s="53">
        <v>3183.56</v>
      </c>
      <c r="T383" s="53">
        <v>3239.26</v>
      </c>
      <c r="U383" s="53">
        <v>3219.86</v>
      </c>
      <c r="V383" s="53">
        <v>3186.34</v>
      </c>
      <c r="W383" s="53">
        <v>3214.8199999999997</v>
      </c>
      <c r="X383" s="53">
        <v>3122.2200000000003</v>
      </c>
      <c r="Y383" s="53">
        <v>2980.4700000000003</v>
      </c>
    </row>
    <row r="384" spans="1:25" x14ac:dyDescent="0.2">
      <c r="A384" s="60">
        <f t="shared" si="5"/>
        <v>41570</v>
      </c>
      <c r="B384" s="53">
        <v>2802.67</v>
      </c>
      <c r="C384" s="53">
        <v>2707.3199999999997</v>
      </c>
      <c r="D384" s="53">
        <v>2623.41</v>
      </c>
      <c r="E384" s="53">
        <v>2588.4899999999998</v>
      </c>
      <c r="F384" s="53">
        <v>2644.87</v>
      </c>
      <c r="G384" s="53">
        <v>2793.37</v>
      </c>
      <c r="H384" s="53">
        <v>2955.3599999999997</v>
      </c>
      <c r="I384" s="53">
        <v>3031.01</v>
      </c>
      <c r="J384" s="53">
        <v>3165.18</v>
      </c>
      <c r="K384" s="53">
        <v>3224.09</v>
      </c>
      <c r="L384" s="53">
        <v>3226.9700000000003</v>
      </c>
      <c r="M384" s="53">
        <v>3254.16</v>
      </c>
      <c r="N384" s="53">
        <v>3224.43</v>
      </c>
      <c r="O384" s="53">
        <v>3229.95</v>
      </c>
      <c r="P384" s="53">
        <v>3245.25</v>
      </c>
      <c r="Q384" s="53">
        <v>3244.62</v>
      </c>
      <c r="R384" s="53">
        <v>3224.7</v>
      </c>
      <c r="S384" s="53">
        <v>3163.9700000000003</v>
      </c>
      <c r="T384" s="53">
        <v>3180.99</v>
      </c>
      <c r="U384" s="53">
        <v>3241.26</v>
      </c>
      <c r="V384" s="53">
        <v>3243.92</v>
      </c>
      <c r="W384" s="53">
        <v>3210.63</v>
      </c>
      <c r="X384" s="53">
        <v>3135.52</v>
      </c>
      <c r="Y384" s="53">
        <v>2981.37</v>
      </c>
    </row>
    <row r="385" spans="1:25" x14ac:dyDescent="0.2">
      <c r="A385" s="60">
        <f t="shared" si="5"/>
        <v>41571</v>
      </c>
      <c r="B385" s="53">
        <v>2830.1099999999997</v>
      </c>
      <c r="C385" s="53">
        <v>2775.25</v>
      </c>
      <c r="D385" s="53">
        <v>2650.83</v>
      </c>
      <c r="E385" s="53">
        <v>2579.92</v>
      </c>
      <c r="F385" s="53">
        <v>2685.55</v>
      </c>
      <c r="G385" s="53">
        <v>2820.95</v>
      </c>
      <c r="H385" s="53">
        <v>2961.14</v>
      </c>
      <c r="I385" s="53">
        <v>3085.79</v>
      </c>
      <c r="J385" s="53">
        <v>3203.8900000000003</v>
      </c>
      <c r="K385" s="53">
        <v>3240.75</v>
      </c>
      <c r="L385" s="53">
        <v>3246.43</v>
      </c>
      <c r="M385" s="53">
        <v>3271.42</v>
      </c>
      <c r="N385" s="53">
        <v>3247.37</v>
      </c>
      <c r="O385" s="53">
        <v>3258.08</v>
      </c>
      <c r="P385" s="53">
        <v>3286.59</v>
      </c>
      <c r="Q385" s="53">
        <v>3292.99</v>
      </c>
      <c r="R385" s="53">
        <v>3254.49</v>
      </c>
      <c r="S385" s="53">
        <v>3206.64</v>
      </c>
      <c r="T385" s="53">
        <v>3242.94</v>
      </c>
      <c r="U385" s="53">
        <v>3269.23</v>
      </c>
      <c r="V385" s="53">
        <v>3283.25</v>
      </c>
      <c r="W385" s="53">
        <v>3241.7</v>
      </c>
      <c r="X385" s="53">
        <v>3201.71</v>
      </c>
      <c r="Y385" s="53">
        <v>3004.25</v>
      </c>
    </row>
    <row r="386" spans="1:25" x14ac:dyDescent="0.2">
      <c r="A386" s="60">
        <f t="shared" si="5"/>
        <v>41572</v>
      </c>
      <c r="B386" s="53">
        <v>2887.37</v>
      </c>
      <c r="C386" s="53">
        <v>2743.06</v>
      </c>
      <c r="D386" s="53">
        <v>2691.94</v>
      </c>
      <c r="E386" s="53">
        <v>2656.3</v>
      </c>
      <c r="F386" s="53">
        <v>2707.41</v>
      </c>
      <c r="G386" s="53">
        <v>2789.58</v>
      </c>
      <c r="H386" s="53">
        <v>2948.6800000000003</v>
      </c>
      <c r="I386" s="53">
        <v>3017.59</v>
      </c>
      <c r="J386" s="53">
        <v>3170.38</v>
      </c>
      <c r="K386" s="53">
        <v>3212.83</v>
      </c>
      <c r="L386" s="53">
        <v>3190.32</v>
      </c>
      <c r="M386" s="53">
        <v>3242.66</v>
      </c>
      <c r="N386" s="53">
        <v>3223.91</v>
      </c>
      <c r="O386" s="53">
        <v>3230.3599999999997</v>
      </c>
      <c r="P386" s="53">
        <v>3264.99</v>
      </c>
      <c r="Q386" s="53">
        <v>3264.85</v>
      </c>
      <c r="R386" s="53">
        <v>3232.5299999999997</v>
      </c>
      <c r="S386" s="53">
        <v>3147.17</v>
      </c>
      <c r="T386" s="53">
        <v>3182.89</v>
      </c>
      <c r="U386" s="53">
        <v>3192.9</v>
      </c>
      <c r="V386" s="53">
        <v>3235.35</v>
      </c>
      <c r="W386" s="53">
        <v>3200.27</v>
      </c>
      <c r="X386" s="53">
        <v>3149.29</v>
      </c>
      <c r="Y386" s="53">
        <v>2989.45</v>
      </c>
    </row>
    <row r="387" spans="1:25" x14ac:dyDescent="0.2">
      <c r="A387" s="60">
        <f t="shared" si="5"/>
        <v>41573</v>
      </c>
      <c r="B387" s="53">
        <v>2964.45</v>
      </c>
      <c r="C387" s="53">
        <v>2930.0299999999997</v>
      </c>
      <c r="D387" s="53">
        <v>2829.69</v>
      </c>
      <c r="E387" s="53">
        <v>2805.68</v>
      </c>
      <c r="F387" s="53">
        <v>2799.48</v>
      </c>
      <c r="G387" s="53">
        <v>2885.05</v>
      </c>
      <c r="H387" s="53">
        <v>2942.2</v>
      </c>
      <c r="I387" s="53">
        <v>2956.49</v>
      </c>
      <c r="J387" s="53">
        <v>3142.6</v>
      </c>
      <c r="K387" s="53">
        <v>3211.45</v>
      </c>
      <c r="L387" s="53">
        <v>3255.42</v>
      </c>
      <c r="M387" s="53">
        <v>3268.4</v>
      </c>
      <c r="N387" s="53">
        <v>3247.3</v>
      </c>
      <c r="O387" s="53">
        <v>3248.34</v>
      </c>
      <c r="P387" s="53">
        <v>3223.2200000000003</v>
      </c>
      <c r="Q387" s="53">
        <v>3233.84</v>
      </c>
      <c r="R387" s="53">
        <v>3213.2700000000004</v>
      </c>
      <c r="S387" s="53">
        <v>3191.13</v>
      </c>
      <c r="T387" s="53">
        <v>3237.87</v>
      </c>
      <c r="U387" s="53">
        <v>3298.79</v>
      </c>
      <c r="V387" s="53">
        <v>3290.69</v>
      </c>
      <c r="W387" s="53">
        <v>3216.76</v>
      </c>
      <c r="X387" s="53">
        <v>3186.46</v>
      </c>
      <c r="Y387" s="53">
        <v>2986.5600000000004</v>
      </c>
    </row>
    <row r="388" spans="1:25" x14ac:dyDescent="0.2">
      <c r="A388" s="60">
        <f t="shared" si="5"/>
        <v>41574</v>
      </c>
      <c r="B388" s="53">
        <v>2955.5299999999997</v>
      </c>
      <c r="C388" s="53">
        <v>2840.0299999999997</v>
      </c>
      <c r="D388" s="53">
        <v>2709.6</v>
      </c>
      <c r="E388" s="53">
        <v>2677.2200000000003</v>
      </c>
      <c r="F388" s="53">
        <v>2616.2399999999998</v>
      </c>
      <c r="G388" s="53">
        <v>2644.1099999999997</v>
      </c>
      <c r="H388" s="53">
        <v>2709.5</v>
      </c>
      <c r="I388" s="53">
        <v>2908.76</v>
      </c>
      <c r="J388" s="53">
        <v>2936.49</v>
      </c>
      <c r="K388" s="53">
        <v>2960.13</v>
      </c>
      <c r="L388" s="53">
        <v>2978.7</v>
      </c>
      <c r="M388" s="53">
        <v>2985.3</v>
      </c>
      <c r="N388" s="53">
        <v>2985.5299999999997</v>
      </c>
      <c r="O388" s="53">
        <v>2984.37</v>
      </c>
      <c r="P388" s="53">
        <v>2985.51</v>
      </c>
      <c r="Q388" s="53">
        <v>2977.31</v>
      </c>
      <c r="R388" s="53">
        <v>2955.95</v>
      </c>
      <c r="S388" s="53">
        <v>3049.84</v>
      </c>
      <c r="T388" s="53">
        <v>3193.95</v>
      </c>
      <c r="U388" s="53">
        <v>3291.0699999999997</v>
      </c>
      <c r="V388" s="53">
        <v>3243.38</v>
      </c>
      <c r="W388" s="53">
        <v>3215.5699999999997</v>
      </c>
      <c r="X388" s="53">
        <v>3097.15</v>
      </c>
      <c r="Y388" s="53">
        <v>2980.1</v>
      </c>
    </row>
    <row r="389" spans="1:25" x14ac:dyDescent="0.2">
      <c r="A389" s="60">
        <f t="shared" si="5"/>
        <v>41575</v>
      </c>
      <c r="B389" s="53">
        <v>2900.31</v>
      </c>
      <c r="C389" s="53">
        <v>2790.8</v>
      </c>
      <c r="D389" s="53">
        <v>2706.02</v>
      </c>
      <c r="E389" s="53">
        <v>2645.51</v>
      </c>
      <c r="F389" s="53">
        <v>2654.38</v>
      </c>
      <c r="G389" s="53">
        <v>2818.66</v>
      </c>
      <c r="H389" s="53">
        <v>2890.79</v>
      </c>
      <c r="I389" s="53">
        <v>2958.6000000000004</v>
      </c>
      <c r="J389" s="53">
        <v>3014.2200000000003</v>
      </c>
      <c r="K389" s="53">
        <v>3039.8900000000003</v>
      </c>
      <c r="L389" s="53">
        <v>3041.2</v>
      </c>
      <c r="M389" s="53">
        <v>3217.23</v>
      </c>
      <c r="N389" s="53">
        <v>3199.95</v>
      </c>
      <c r="O389" s="53">
        <v>3204.27</v>
      </c>
      <c r="P389" s="53">
        <v>3252.35</v>
      </c>
      <c r="Q389" s="53">
        <v>3276.9799999999996</v>
      </c>
      <c r="R389" s="53">
        <v>3227.05</v>
      </c>
      <c r="S389" s="53">
        <v>3145.0299999999997</v>
      </c>
      <c r="T389" s="53">
        <v>3178.14</v>
      </c>
      <c r="U389" s="53">
        <v>3202.67</v>
      </c>
      <c r="V389" s="53">
        <v>3247.46</v>
      </c>
      <c r="W389" s="53">
        <v>3196.11</v>
      </c>
      <c r="X389" s="53">
        <v>3142.43</v>
      </c>
      <c r="Y389" s="53">
        <v>2959.96</v>
      </c>
    </row>
    <row r="390" spans="1:25" x14ac:dyDescent="0.2">
      <c r="A390" s="60">
        <f t="shared" si="5"/>
        <v>41576</v>
      </c>
      <c r="B390" s="53">
        <v>2924.71</v>
      </c>
      <c r="C390" s="53">
        <v>2796.63</v>
      </c>
      <c r="D390" s="53">
        <v>2744.39</v>
      </c>
      <c r="E390" s="53">
        <v>2710.11</v>
      </c>
      <c r="F390" s="53">
        <v>2726.51</v>
      </c>
      <c r="G390" s="53">
        <v>2793.37</v>
      </c>
      <c r="H390" s="53">
        <v>2915.7299999999996</v>
      </c>
      <c r="I390" s="53">
        <v>3022.0299999999997</v>
      </c>
      <c r="J390" s="53">
        <v>3184.1400000000003</v>
      </c>
      <c r="K390" s="53">
        <v>3242.16</v>
      </c>
      <c r="L390" s="53">
        <v>3242.98</v>
      </c>
      <c r="M390" s="53">
        <v>3257.16</v>
      </c>
      <c r="N390" s="53">
        <v>3227.3199999999997</v>
      </c>
      <c r="O390" s="53">
        <v>3240.3</v>
      </c>
      <c r="P390" s="53">
        <v>3280.5</v>
      </c>
      <c r="Q390" s="53">
        <v>3304.62</v>
      </c>
      <c r="R390" s="53">
        <v>3270.0699999999997</v>
      </c>
      <c r="S390" s="53">
        <v>3179.09</v>
      </c>
      <c r="T390" s="53">
        <v>3243.95</v>
      </c>
      <c r="U390" s="53">
        <v>3301.66</v>
      </c>
      <c r="V390" s="53">
        <v>3311.58</v>
      </c>
      <c r="W390" s="53">
        <v>3235.1499999999996</v>
      </c>
      <c r="X390" s="53">
        <v>3195.04</v>
      </c>
      <c r="Y390" s="53">
        <v>3000.52</v>
      </c>
    </row>
    <row r="391" spans="1:25" x14ac:dyDescent="0.2">
      <c r="A391" s="60">
        <f t="shared" si="5"/>
        <v>41577</v>
      </c>
      <c r="B391" s="53">
        <v>2821.78</v>
      </c>
      <c r="C391" s="53">
        <v>2720.71</v>
      </c>
      <c r="D391" s="53">
        <v>2699.4</v>
      </c>
      <c r="E391" s="53">
        <v>2658.19</v>
      </c>
      <c r="F391" s="53">
        <v>2677.45</v>
      </c>
      <c r="G391" s="53">
        <v>2712.06</v>
      </c>
      <c r="H391" s="53">
        <v>2897.29</v>
      </c>
      <c r="I391" s="53">
        <v>3058.8599999999997</v>
      </c>
      <c r="J391" s="53">
        <v>3163.66</v>
      </c>
      <c r="K391" s="53">
        <v>3207.1</v>
      </c>
      <c r="L391" s="53">
        <v>3201.75</v>
      </c>
      <c r="M391" s="53">
        <v>3233.3</v>
      </c>
      <c r="N391" s="53">
        <v>3209.3199999999997</v>
      </c>
      <c r="O391" s="53">
        <v>3218.09</v>
      </c>
      <c r="P391" s="53">
        <v>3265.9700000000003</v>
      </c>
      <c r="Q391" s="53">
        <v>3324.1000000000004</v>
      </c>
      <c r="R391" s="53">
        <v>3269.7</v>
      </c>
      <c r="S391" s="53">
        <v>3145.8</v>
      </c>
      <c r="T391" s="53">
        <v>3243.08</v>
      </c>
      <c r="U391" s="53">
        <v>3288.22</v>
      </c>
      <c r="V391" s="53">
        <v>3285.16</v>
      </c>
      <c r="W391" s="53">
        <v>3246.88</v>
      </c>
      <c r="X391" s="53">
        <v>3193.58</v>
      </c>
      <c r="Y391" s="53">
        <v>3003.35</v>
      </c>
    </row>
    <row r="392" spans="1:25" x14ac:dyDescent="0.2">
      <c r="A392" s="60">
        <f t="shared" si="5"/>
        <v>41578</v>
      </c>
      <c r="B392" s="53">
        <v>2784.77</v>
      </c>
      <c r="C392" s="53">
        <v>2703.84</v>
      </c>
      <c r="D392" s="53">
        <v>2541.35</v>
      </c>
      <c r="E392" s="53">
        <v>2553.7399999999998</v>
      </c>
      <c r="F392" s="53">
        <v>2628.46</v>
      </c>
      <c r="G392" s="53">
        <v>2847.8599999999997</v>
      </c>
      <c r="H392" s="53">
        <v>2954.0299999999997</v>
      </c>
      <c r="I392" s="53">
        <v>3191.27</v>
      </c>
      <c r="J392" s="53">
        <v>3281.43</v>
      </c>
      <c r="K392" s="53">
        <v>3351.16</v>
      </c>
      <c r="L392" s="53">
        <v>3357.23</v>
      </c>
      <c r="M392" s="53">
        <v>3388.38</v>
      </c>
      <c r="N392" s="53">
        <v>3356.38</v>
      </c>
      <c r="O392" s="53">
        <v>3369.4700000000003</v>
      </c>
      <c r="P392" s="53">
        <v>3416.66</v>
      </c>
      <c r="Q392" s="53">
        <v>3431.88</v>
      </c>
      <c r="R392" s="53">
        <v>3389.23</v>
      </c>
      <c r="S392" s="53">
        <v>3297.7200000000003</v>
      </c>
      <c r="T392" s="53">
        <v>3381.88</v>
      </c>
      <c r="U392" s="53">
        <v>3579.6099999999997</v>
      </c>
      <c r="V392" s="53">
        <v>3475.45</v>
      </c>
      <c r="W392" s="53">
        <v>3340.81</v>
      </c>
      <c r="X392" s="53">
        <v>3239.58</v>
      </c>
      <c r="Y392" s="53">
        <v>3037.1</v>
      </c>
    </row>
    <row r="394" spans="1:25" x14ac:dyDescent="0.2">
      <c r="A394" s="52" t="s">
        <v>90</v>
      </c>
      <c r="B394" s="52" t="s">
        <v>117</v>
      </c>
      <c r="C394" s="52"/>
      <c r="D394" s="52"/>
      <c r="E394" s="52"/>
      <c r="F394" s="52"/>
      <c r="G394" s="52"/>
      <c r="H394" s="52"/>
      <c r="I394" s="52"/>
      <c r="J394" s="52"/>
      <c r="K394" s="52"/>
      <c r="L394" s="52"/>
      <c r="M394" s="52"/>
      <c r="N394" s="52"/>
      <c r="O394" s="52"/>
      <c r="P394" s="52"/>
      <c r="Q394" s="52"/>
      <c r="R394" s="52"/>
      <c r="S394" s="52"/>
      <c r="T394" s="52"/>
      <c r="U394" s="52"/>
      <c r="V394" s="52"/>
      <c r="W394" s="52"/>
      <c r="X394" s="52"/>
      <c r="Y394" s="52"/>
    </row>
    <row r="395" spans="1:25" x14ac:dyDescent="0.2">
      <c r="A395" s="52"/>
      <c r="B395" s="57" t="s">
        <v>92</v>
      </c>
      <c r="C395" s="58" t="s">
        <v>93</v>
      </c>
      <c r="D395" s="58" t="s">
        <v>94</v>
      </c>
      <c r="E395" s="58" t="s">
        <v>95</v>
      </c>
      <c r="F395" s="58" t="s">
        <v>96</v>
      </c>
      <c r="G395" s="58" t="s">
        <v>97</v>
      </c>
      <c r="H395" s="58" t="s">
        <v>98</v>
      </c>
      <c r="I395" s="58" t="s">
        <v>99</v>
      </c>
      <c r="J395" s="58" t="s">
        <v>100</v>
      </c>
      <c r="K395" s="58" t="s">
        <v>101</v>
      </c>
      <c r="L395" s="58" t="s">
        <v>102</v>
      </c>
      <c r="M395" s="58" t="s">
        <v>103</v>
      </c>
      <c r="N395" s="58" t="s">
        <v>104</v>
      </c>
      <c r="O395" s="58" t="s">
        <v>105</v>
      </c>
      <c r="P395" s="58" t="s">
        <v>106</v>
      </c>
      <c r="Q395" s="58" t="s">
        <v>107</v>
      </c>
      <c r="R395" s="58" t="s">
        <v>108</v>
      </c>
      <c r="S395" s="58" t="s">
        <v>109</v>
      </c>
      <c r="T395" s="58" t="s">
        <v>110</v>
      </c>
      <c r="U395" s="58" t="s">
        <v>111</v>
      </c>
      <c r="V395" s="58" t="s">
        <v>112</v>
      </c>
      <c r="W395" s="58" t="s">
        <v>113</v>
      </c>
      <c r="X395" s="58" t="s">
        <v>114</v>
      </c>
      <c r="Y395" s="58" t="s">
        <v>115</v>
      </c>
    </row>
    <row r="396" spans="1:25" x14ac:dyDescent="0.2">
      <c r="A396" s="60" t="str">
        <f t="shared" ref="A396:A426" si="6">A362</f>
        <v>01.10.2013</v>
      </c>
      <c r="B396" s="53">
        <v>3110.96</v>
      </c>
      <c r="C396" s="53">
        <v>3038.7999999999997</v>
      </c>
      <c r="D396" s="53">
        <v>2942.2599999999998</v>
      </c>
      <c r="E396" s="53">
        <v>2883.0199999999995</v>
      </c>
      <c r="F396" s="53">
        <v>2928.45</v>
      </c>
      <c r="G396" s="53">
        <v>3085.46</v>
      </c>
      <c r="H396" s="53">
        <v>3233.1499999999996</v>
      </c>
      <c r="I396" s="53">
        <v>3352.1499999999996</v>
      </c>
      <c r="J396" s="53">
        <v>3353.67</v>
      </c>
      <c r="K396" s="53">
        <v>3395.13</v>
      </c>
      <c r="L396" s="53">
        <v>3407.49</v>
      </c>
      <c r="M396" s="53">
        <v>3401.8499999999995</v>
      </c>
      <c r="N396" s="53">
        <v>3381.24</v>
      </c>
      <c r="O396" s="53">
        <v>3389.5499999999997</v>
      </c>
      <c r="P396" s="53">
        <v>3425.8499999999995</v>
      </c>
      <c r="Q396" s="53">
        <v>3456.59</v>
      </c>
      <c r="R396" s="53">
        <v>3438.64</v>
      </c>
      <c r="S396" s="53">
        <v>3362.79</v>
      </c>
      <c r="T396" s="53">
        <v>3368.92</v>
      </c>
      <c r="U396" s="53">
        <v>3357.91</v>
      </c>
      <c r="V396" s="53">
        <v>3362.34</v>
      </c>
      <c r="W396" s="53">
        <v>3432.27</v>
      </c>
      <c r="X396" s="53">
        <v>3325.5</v>
      </c>
      <c r="Y396" s="53">
        <v>3279.04</v>
      </c>
    </row>
    <row r="397" spans="1:25" x14ac:dyDescent="0.2">
      <c r="A397" s="60">
        <f t="shared" si="6"/>
        <v>41549</v>
      </c>
      <c r="B397" s="53">
        <v>3134.3399999999997</v>
      </c>
      <c r="C397" s="53">
        <v>3080.3399999999997</v>
      </c>
      <c r="D397" s="53">
        <v>3030.02</v>
      </c>
      <c r="E397" s="53">
        <v>3018.0499999999997</v>
      </c>
      <c r="F397" s="53">
        <v>3007.9399999999996</v>
      </c>
      <c r="G397" s="53">
        <v>3119.72</v>
      </c>
      <c r="H397" s="53">
        <v>3283.2999999999997</v>
      </c>
      <c r="I397" s="53">
        <v>3450.51</v>
      </c>
      <c r="J397" s="53">
        <v>3510.29</v>
      </c>
      <c r="K397" s="53">
        <v>3423.08</v>
      </c>
      <c r="L397" s="53">
        <v>3425.04</v>
      </c>
      <c r="M397" s="53">
        <v>3430.3099999999995</v>
      </c>
      <c r="N397" s="53">
        <v>3433.38</v>
      </c>
      <c r="O397" s="53">
        <v>3431.7599999999998</v>
      </c>
      <c r="P397" s="53">
        <v>3566.88</v>
      </c>
      <c r="Q397" s="53">
        <v>3662.5299999999997</v>
      </c>
      <c r="R397" s="53">
        <v>3621.5699999999997</v>
      </c>
      <c r="S397" s="53">
        <v>3453.0699999999997</v>
      </c>
      <c r="T397" s="53">
        <v>3478</v>
      </c>
      <c r="U397" s="53">
        <v>3421.49</v>
      </c>
      <c r="V397" s="53">
        <v>3413.1099999999997</v>
      </c>
      <c r="W397" s="53">
        <v>3465.14</v>
      </c>
      <c r="X397" s="53">
        <v>3393.54</v>
      </c>
      <c r="Y397" s="53">
        <v>3315.71</v>
      </c>
    </row>
    <row r="398" spans="1:25" x14ac:dyDescent="0.2">
      <c r="A398" s="60">
        <f t="shared" si="6"/>
        <v>41550</v>
      </c>
      <c r="B398" s="53">
        <v>3083.18</v>
      </c>
      <c r="C398" s="53">
        <v>3016.91</v>
      </c>
      <c r="D398" s="53">
        <v>2985.12</v>
      </c>
      <c r="E398" s="53">
        <v>2961.5199999999995</v>
      </c>
      <c r="F398" s="53">
        <v>2892.2999999999997</v>
      </c>
      <c r="G398" s="53">
        <v>3052.5699999999997</v>
      </c>
      <c r="H398" s="53">
        <v>3246.55</v>
      </c>
      <c r="I398" s="53">
        <v>3389.92</v>
      </c>
      <c r="J398" s="53">
        <v>3527.1899999999996</v>
      </c>
      <c r="K398" s="53">
        <v>3584.3</v>
      </c>
      <c r="L398" s="53">
        <v>3607.41</v>
      </c>
      <c r="M398" s="53">
        <v>3581.47</v>
      </c>
      <c r="N398" s="53">
        <v>3551.83</v>
      </c>
      <c r="O398" s="53">
        <v>3563.96</v>
      </c>
      <c r="P398" s="53">
        <v>3580.64</v>
      </c>
      <c r="Q398" s="53">
        <v>3574.37</v>
      </c>
      <c r="R398" s="53">
        <v>3542.68</v>
      </c>
      <c r="S398" s="53">
        <v>3532.33</v>
      </c>
      <c r="T398" s="53">
        <v>3574.8999999999996</v>
      </c>
      <c r="U398" s="53">
        <v>3550.75</v>
      </c>
      <c r="V398" s="53">
        <v>3517.8599999999997</v>
      </c>
      <c r="W398" s="53">
        <v>3557.1899999999996</v>
      </c>
      <c r="X398" s="53">
        <v>3465.8999999999996</v>
      </c>
      <c r="Y398" s="53">
        <v>3322.37</v>
      </c>
    </row>
    <row r="399" spans="1:25" x14ac:dyDescent="0.2">
      <c r="A399" s="60">
        <f t="shared" si="6"/>
        <v>41551</v>
      </c>
      <c r="B399" s="53">
        <v>3052.43</v>
      </c>
      <c r="C399" s="53">
        <v>3001.83</v>
      </c>
      <c r="D399" s="53">
        <v>2901.9399999999996</v>
      </c>
      <c r="E399" s="53">
        <v>2995.1899999999996</v>
      </c>
      <c r="F399" s="53">
        <v>2948.8599999999997</v>
      </c>
      <c r="G399" s="53">
        <v>3074.96</v>
      </c>
      <c r="H399" s="53">
        <v>3260.4799999999996</v>
      </c>
      <c r="I399" s="53">
        <v>3312.4799999999996</v>
      </c>
      <c r="J399" s="53">
        <v>3389.8999999999996</v>
      </c>
      <c r="K399" s="53">
        <v>3416.8</v>
      </c>
      <c r="L399" s="53">
        <v>3422.04</v>
      </c>
      <c r="M399" s="53">
        <v>3407.54</v>
      </c>
      <c r="N399" s="53">
        <v>3380.1099999999997</v>
      </c>
      <c r="O399" s="53">
        <v>3382.6</v>
      </c>
      <c r="P399" s="53">
        <v>3400.7299999999996</v>
      </c>
      <c r="Q399" s="53">
        <v>3399.72</v>
      </c>
      <c r="R399" s="53">
        <v>3386.18</v>
      </c>
      <c r="S399" s="53">
        <v>3338.6499999999996</v>
      </c>
      <c r="T399" s="53">
        <v>3338.5599999999995</v>
      </c>
      <c r="U399" s="53">
        <v>3340.72</v>
      </c>
      <c r="V399" s="53">
        <v>3380.62</v>
      </c>
      <c r="W399" s="53">
        <v>3347.8099999999995</v>
      </c>
      <c r="X399" s="53">
        <v>3318.85</v>
      </c>
      <c r="Y399" s="53">
        <v>3307.29</v>
      </c>
    </row>
    <row r="400" spans="1:25" x14ac:dyDescent="0.2">
      <c r="A400" s="60">
        <f t="shared" si="6"/>
        <v>41552</v>
      </c>
      <c r="B400" s="53">
        <v>3230.42</v>
      </c>
      <c r="C400" s="53">
        <v>3105.75</v>
      </c>
      <c r="D400" s="53">
        <v>3038.83</v>
      </c>
      <c r="E400" s="53">
        <v>3039.4399999999996</v>
      </c>
      <c r="F400" s="53">
        <v>2980.4399999999996</v>
      </c>
      <c r="G400" s="53">
        <v>3018.27</v>
      </c>
      <c r="H400" s="53">
        <v>3164.0899999999997</v>
      </c>
      <c r="I400" s="53">
        <v>3233.04</v>
      </c>
      <c r="J400" s="53">
        <v>3310.51</v>
      </c>
      <c r="K400" s="53">
        <v>3433.14</v>
      </c>
      <c r="L400" s="53">
        <v>3486.05</v>
      </c>
      <c r="M400" s="53">
        <v>3488.29</v>
      </c>
      <c r="N400" s="53">
        <v>3470.67</v>
      </c>
      <c r="O400" s="53">
        <v>3467.5299999999997</v>
      </c>
      <c r="P400" s="53">
        <v>3456.7799999999997</v>
      </c>
      <c r="Q400" s="53">
        <v>3441.49</v>
      </c>
      <c r="R400" s="53">
        <v>3449.59</v>
      </c>
      <c r="S400" s="53">
        <v>3463.22</v>
      </c>
      <c r="T400" s="53">
        <v>3484.7</v>
      </c>
      <c r="U400" s="53">
        <v>3524.95</v>
      </c>
      <c r="V400" s="53">
        <v>3566.6499999999996</v>
      </c>
      <c r="W400" s="53">
        <v>3545.37</v>
      </c>
      <c r="X400" s="53">
        <v>3401.8899999999994</v>
      </c>
      <c r="Y400" s="53">
        <v>3295.0299999999997</v>
      </c>
    </row>
    <row r="401" spans="1:25" x14ac:dyDescent="0.2">
      <c r="A401" s="60">
        <f t="shared" si="6"/>
        <v>41553</v>
      </c>
      <c r="B401" s="53">
        <v>3272.99</v>
      </c>
      <c r="C401" s="53">
        <v>3179.3399999999997</v>
      </c>
      <c r="D401" s="53">
        <v>3044.1499999999996</v>
      </c>
      <c r="E401" s="53">
        <v>3021.38</v>
      </c>
      <c r="F401" s="53">
        <v>2929.47</v>
      </c>
      <c r="G401" s="53">
        <v>2951.7599999999998</v>
      </c>
      <c r="H401" s="53">
        <v>3002.21</v>
      </c>
      <c r="I401" s="53">
        <v>3163.02</v>
      </c>
      <c r="J401" s="53">
        <v>3261.68</v>
      </c>
      <c r="K401" s="53">
        <v>3320.29</v>
      </c>
      <c r="L401" s="53">
        <v>3347.63</v>
      </c>
      <c r="M401" s="53">
        <v>3374.54</v>
      </c>
      <c r="N401" s="53">
        <v>3358.13</v>
      </c>
      <c r="O401" s="53">
        <v>3365.41</v>
      </c>
      <c r="P401" s="53">
        <v>3353.9799999999996</v>
      </c>
      <c r="Q401" s="53">
        <v>3365.47</v>
      </c>
      <c r="R401" s="53">
        <v>3391.88</v>
      </c>
      <c r="S401" s="53">
        <v>3433.6</v>
      </c>
      <c r="T401" s="53">
        <v>3473.31</v>
      </c>
      <c r="U401" s="53">
        <v>3552.87</v>
      </c>
      <c r="V401" s="53">
        <v>3603.3199999999997</v>
      </c>
      <c r="W401" s="53">
        <v>3562.1</v>
      </c>
      <c r="X401" s="53">
        <v>3474.4799999999996</v>
      </c>
      <c r="Y401" s="53">
        <v>3356.46</v>
      </c>
    </row>
    <row r="402" spans="1:25" x14ac:dyDescent="0.2">
      <c r="A402" s="60">
        <f t="shared" si="6"/>
        <v>41554</v>
      </c>
      <c r="B402" s="53">
        <v>3232.3099999999995</v>
      </c>
      <c r="C402" s="53">
        <v>3040.08</v>
      </c>
      <c r="D402" s="53">
        <v>2999.0299999999997</v>
      </c>
      <c r="E402" s="53">
        <v>2964.81</v>
      </c>
      <c r="F402" s="53">
        <v>2919.06</v>
      </c>
      <c r="G402" s="53">
        <v>3110.72</v>
      </c>
      <c r="H402" s="53">
        <v>3261.6099999999997</v>
      </c>
      <c r="I402" s="53">
        <v>3325.5099999999998</v>
      </c>
      <c r="J402" s="53">
        <v>3540.5099999999998</v>
      </c>
      <c r="K402" s="53">
        <v>3537.0299999999997</v>
      </c>
      <c r="L402" s="53">
        <v>3544.16</v>
      </c>
      <c r="M402" s="53">
        <v>3489.2699999999995</v>
      </c>
      <c r="N402" s="53">
        <v>3503.63</v>
      </c>
      <c r="O402" s="53">
        <v>3555.76</v>
      </c>
      <c r="P402" s="53">
        <v>3561.33</v>
      </c>
      <c r="Q402" s="53">
        <v>3558.54</v>
      </c>
      <c r="R402" s="53">
        <v>3543.51</v>
      </c>
      <c r="S402" s="53">
        <v>3504.22</v>
      </c>
      <c r="T402" s="53">
        <v>3372.4399999999996</v>
      </c>
      <c r="U402" s="53">
        <v>3380.16</v>
      </c>
      <c r="V402" s="53">
        <v>3373.7200000000003</v>
      </c>
      <c r="W402" s="53">
        <v>3520.6899999999996</v>
      </c>
      <c r="X402" s="53">
        <v>3427.88</v>
      </c>
      <c r="Y402" s="53">
        <v>3323.2299999999996</v>
      </c>
    </row>
    <row r="403" spans="1:25" x14ac:dyDescent="0.2">
      <c r="A403" s="60">
        <f t="shared" si="6"/>
        <v>41555</v>
      </c>
      <c r="B403" s="53">
        <v>3233.87</v>
      </c>
      <c r="C403" s="53">
        <v>3068.7</v>
      </c>
      <c r="D403" s="53">
        <v>3004.08</v>
      </c>
      <c r="E403" s="53">
        <v>2985.7</v>
      </c>
      <c r="F403" s="53">
        <v>3011.91</v>
      </c>
      <c r="G403" s="53">
        <v>3099.66</v>
      </c>
      <c r="H403" s="53">
        <v>3240.83</v>
      </c>
      <c r="I403" s="53">
        <v>3335.35</v>
      </c>
      <c r="J403" s="53">
        <v>3484.0299999999997</v>
      </c>
      <c r="K403" s="53">
        <v>3433.41</v>
      </c>
      <c r="L403" s="53">
        <v>3446.22</v>
      </c>
      <c r="M403" s="53">
        <v>3477.96</v>
      </c>
      <c r="N403" s="53">
        <v>3542.0899999999997</v>
      </c>
      <c r="O403" s="53">
        <v>3547.8199999999997</v>
      </c>
      <c r="P403" s="53">
        <v>3559.2299999999996</v>
      </c>
      <c r="Q403" s="53">
        <v>3559.0999999999995</v>
      </c>
      <c r="R403" s="53">
        <v>3542.1499999999996</v>
      </c>
      <c r="S403" s="53">
        <v>3505.64</v>
      </c>
      <c r="T403" s="53">
        <v>3390.87</v>
      </c>
      <c r="U403" s="53">
        <v>3404.87</v>
      </c>
      <c r="V403" s="53">
        <v>3405.18</v>
      </c>
      <c r="W403" s="53">
        <v>3531.76</v>
      </c>
      <c r="X403" s="53">
        <v>3435.66</v>
      </c>
      <c r="Y403" s="53">
        <v>3331.97</v>
      </c>
    </row>
    <row r="404" spans="1:25" x14ac:dyDescent="0.2">
      <c r="A404" s="60">
        <f t="shared" si="6"/>
        <v>41556</v>
      </c>
      <c r="B404" s="53">
        <v>3166.99</v>
      </c>
      <c r="C404" s="53">
        <v>3091.46</v>
      </c>
      <c r="D404" s="53">
        <v>2990.3799999999997</v>
      </c>
      <c r="E404" s="53">
        <v>2972.6</v>
      </c>
      <c r="F404" s="53">
        <v>3016.8599999999997</v>
      </c>
      <c r="G404" s="53">
        <v>3109.1899999999996</v>
      </c>
      <c r="H404" s="53">
        <v>3212.2599999999998</v>
      </c>
      <c r="I404" s="53">
        <v>3328.3</v>
      </c>
      <c r="J404" s="53">
        <v>3483.9399999999996</v>
      </c>
      <c r="K404" s="53">
        <v>3530.6099999999997</v>
      </c>
      <c r="L404" s="53">
        <v>3541.24</v>
      </c>
      <c r="M404" s="53">
        <v>3540.1099999999997</v>
      </c>
      <c r="N404" s="53">
        <v>3546.64</v>
      </c>
      <c r="O404" s="53">
        <v>3555.75</v>
      </c>
      <c r="P404" s="53">
        <v>3575.47</v>
      </c>
      <c r="Q404" s="53">
        <v>3573.05</v>
      </c>
      <c r="R404" s="53">
        <v>3558.1099999999997</v>
      </c>
      <c r="S404" s="53">
        <v>3535.46</v>
      </c>
      <c r="T404" s="53">
        <v>3533.8199999999997</v>
      </c>
      <c r="U404" s="53">
        <v>3553.24</v>
      </c>
      <c r="V404" s="53">
        <v>3535.72</v>
      </c>
      <c r="W404" s="53">
        <v>3539.2599999999998</v>
      </c>
      <c r="X404" s="53">
        <v>3473.81</v>
      </c>
      <c r="Y404" s="53">
        <v>3296.58</v>
      </c>
    </row>
    <row r="405" spans="1:25" x14ac:dyDescent="0.2">
      <c r="A405" s="60">
        <f t="shared" si="6"/>
        <v>41557</v>
      </c>
      <c r="B405" s="53">
        <v>3217.93</v>
      </c>
      <c r="C405" s="53">
        <v>3125.46</v>
      </c>
      <c r="D405" s="53">
        <v>3057.24</v>
      </c>
      <c r="E405" s="53">
        <v>3044.5499999999997</v>
      </c>
      <c r="F405" s="53">
        <v>3058.8999999999996</v>
      </c>
      <c r="G405" s="53">
        <v>3102.2999999999997</v>
      </c>
      <c r="H405" s="53">
        <v>3292.43</v>
      </c>
      <c r="I405" s="53">
        <v>3365.1899999999996</v>
      </c>
      <c r="J405" s="53">
        <v>3521.22</v>
      </c>
      <c r="K405" s="53">
        <v>3584.13</v>
      </c>
      <c r="L405" s="53">
        <v>3587.1899999999996</v>
      </c>
      <c r="M405" s="53">
        <v>3575.49</v>
      </c>
      <c r="N405" s="53">
        <v>3570.62</v>
      </c>
      <c r="O405" s="53">
        <v>3585.75</v>
      </c>
      <c r="P405" s="53">
        <v>3605.2599999999998</v>
      </c>
      <c r="Q405" s="53">
        <v>3624.06</v>
      </c>
      <c r="R405" s="53">
        <v>3594.58</v>
      </c>
      <c r="S405" s="53">
        <v>3564.0699999999997</v>
      </c>
      <c r="T405" s="53">
        <v>3562.42</v>
      </c>
      <c r="U405" s="53">
        <v>3593.45</v>
      </c>
      <c r="V405" s="53">
        <v>3572.9399999999996</v>
      </c>
      <c r="W405" s="53">
        <v>3556.09</v>
      </c>
      <c r="X405" s="53">
        <v>3499.6499999999996</v>
      </c>
      <c r="Y405" s="53">
        <v>3347.0199999999995</v>
      </c>
    </row>
    <row r="406" spans="1:25" x14ac:dyDescent="0.2">
      <c r="A406" s="60">
        <f t="shared" si="6"/>
        <v>41558</v>
      </c>
      <c r="B406" s="53">
        <v>3299.06</v>
      </c>
      <c r="C406" s="53">
        <v>3196.0499999999997</v>
      </c>
      <c r="D406" s="53">
        <v>3100.87</v>
      </c>
      <c r="E406" s="53">
        <v>3094.49</v>
      </c>
      <c r="F406" s="53">
        <v>3107.1</v>
      </c>
      <c r="G406" s="53">
        <v>3248.0599999999995</v>
      </c>
      <c r="H406" s="53">
        <v>3298.54</v>
      </c>
      <c r="I406" s="53">
        <v>3406.7699999999995</v>
      </c>
      <c r="J406" s="53">
        <v>3531.06</v>
      </c>
      <c r="K406" s="53">
        <v>3590.21</v>
      </c>
      <c r="L406" s="53">
        <v>3603.6099999999997</v>
      </c>
      <c r="M406" s="53">
        <v>3588.8399999999997</v>
      </c>
      <c r="N406" s="53">
        <v>3580.4399999999996</v>
      </c>
      <c r="O406" s="53">
        <v>3591.13</v>
      </c>
      <c r="P406" s="53">
        <v>3611.8799999999997</v>
      </c>
      <c r="Q406" s="53">
        <v>3611.7699999999995</v>
      </c>
      <c r="R406" s="53">
        <v>3569.2699999999995</v>
      </c>
      <c r="S406" s="53">
        <v>3518.79</v>
      </c>
      <c r="T406" s="53">
        <v>3538.3999999999996</v>
      </c>
      <c r="U406" s="53">
        <v>3596.84</v>
      </c>
      <c r="V406" s="53">
        <v>3540.96</v>
      </c>
      <c r="W406" s="53">
        <v>3558.64</v>
      </c>
      <c r="X406" s="53">
        <v>3519.1399999999994</v>
      </c>
      <c r="Y406" s="53">
        <v>3353.0199999999995</v>
      </c>
    </row>
    <row r="407" spans="1:25" x14ac:dyDescent="0.2">
      <c r="A407" s="60">
        <f t="shared" si="6"/>
        <v>41559</v>
      </c>
      <c r="B407" s="53">
        <v>3312.1899999999996</v>
      </c>
      <c r="C407" s="53">
        <v>3226.93</v>
      </c>
      <c r="D407" s="53">
        <v>3148.3599999999997</v>
      </c>
      <c r="E407" s="53">
        <v>3089.99</v>
      </c>
      <c r="F407" s="53">
        <v>3066.43</v>
      </c>
      <c r="G407" s="53">
        <v>3120.7299999999996</v>
      </c>
      <c r="H407" s="53">
        <v>3212.6499999999996</v>
      </c>
      <c r="I407" s="53">
        <v>3281.3199999999997</v>
      </c>
      <c r="J407" s="53">
        <v>3404.55</v>
      </c>
      <c r="K407" s="53">
        <v>3466.3199999999997</v>
      </c>
      <c r="L407" s="53">
        <v>3505.2799999999997</v>
      </c>
      <c r="M407" s="53">
        <v>3508.23</v>
      </c>
      <c r="N407" s="53">
        <v>3496.89</v>
      </c>
      <c r="O407" s="53">
        <v>3490.27</v>
      </c>
      <c r="P407" s="53">
        <v>3490.49</v>
      </c>
      <c r="Q407" s="53">
        <v>3461.8599999999997</v>
      </c>
      <c r="R407" s="53">
        <v>3451.1099999999997</v>
      </c>
      <c r="S407" s="53">
        <v>3459.58</v>
      </c>
      <c r="T407" s="53">
        <v>3521.35</v>
      </c>
      <c r="U407" s="53">
        <v>3622.71</v>
      </c>
      <c r="V407" s="53">
        <v>3629.1899999999996</v>
      </c>
      <c r="W407" s="53">
        <v>3545.08</v>
      </c>
      <c r="X407" s="53">
        <v>3503.95</v>
      </c>
      <c r="Y407" s="53">
        <v>3479.0699999999997</v>
      </c>
    </row>
    <row r="408" spans="1:25" x14ac:dyDescent="0.2">
      <c r="A408" s="60">
        <f t="shared" si="6"/>
        <v>41560</v>
      </c>
      <c r="B408" s="53">
        <v>3315.83</v>
      </c>
      <c r="C408" s="53">
        <v>3238.85</v>
      </c>
      <c r="D408" s="53">
        <v>3143.02</v>
      </c>
      <c r="E408" s="53">
        <v>3089.83</v>
      </c>
      <c r="F408" s="53">
        <v>3068.56</v>
      </c>
      <c r="G408" s="53">
        <v>3087.23</v>
      </c>
      <c r="H408" s="53">
        <v>3170.1</v>
      </c>
      <c r="I408" s="53">
        <v>3231.92</v>
      </c>
      <c r="J408" s="53">
        <v>3301.58</v>
      </c>
      <c r="K408" s="53">
        <v>3351.8599999999997</v>
      </c>
      <c r="L408" s="53">
        <v>3389.5</v>
      </c>
      <c r="M408" s="53">
        <v>3400.6899999999996</v>
      </c>
      <c r="N408" s="53">
        <v>3392.56</v>
      </c>
      <c r="O408" s="53">
        <v>3390.0099999999998</v>
      </c>
      <c r="P408" s="53">
        <v>3358.67</v>
      </c>
      <c r="Q408" s="53">
        <v>3342.18</v>
      </c>
      <c r="R408" s="53">
        <v>3346.09</v>
      </c>
      <c r="S408" s="53">
        <v>3365.58</v>
      </c>
      <c r="T408" s="53">
        <v>3504.96</v>
      </c>
      <c r="U408" s="53">
        <v>3662.87</v>
      </c>
      <c r="V408" s="53">
        <v>3658.47</v>
      </c>
      <c r="W408" s="53">
        <v>3617.93</v>
      </c>
      <c r="X408" s="53">
        <v>3537.35</v>
      </c>
      <c r="Y408" s="53">
        <v>3389.7599999999998</v>
      </c>
    </row>
    <row r="409" spans="1:25" x14ac:dyDescent="0.2">
      <c r="A409" s="60">
        <f t="shared" si="6"/>
        <v>41561</v>
      </c>
      <c r="B409" s="53">
        <v>3260.49</v>
      </c>
      <c r="C409" s="53">
        <v>3125.3199999999997</v>
      </c>
      <c r="D409" s="53">
        <v>3044.37</v>
      </c>
      <c r="E409" s="53">
        <v>3043.35</v>
      </c>
      <c r="F409" s="53">
        <v>3054.7599999999998</v>
      </c>
      <c r="G409" s="53">
        <v>3184.7799999999997</v>
      </c>
      <c r="H409" s="53">
        <v>3303.89</v>
      </c>
      <c r="I409" s="53">
        <v>3379.33</v>
      </c>
      <c r="J409" s="53">
        <v>3503.42</v>
      </c>
      <c r="K409" s="53">
        <v>3539.45</v>
      </c>
      <c r="L409" s="53">
        <v>3563.5299999999997</v>
      </c>
      <c r="M409" s="53">
        <v>3545.5099999999998</v>
      </c>
      <c r="N409" s="53">
        <v>3549.79</v>
      </c>
      <c r="O409" s="53">
        <v>3555.4399999999996</v>
      </c>
      <c r="P409" s="53">
        <v>3582.0999999999995</v>
      </c>
      <c r="Q409" s="53">
        <v>3577</v>
      </c>
      <c r="R409" s="53">
        <v>3550.22</v>
      </c>
      <c r="S409" s="53">
        <v>3519.87</v>
      </c>
      <c r="T409" s="53">
        <v>3521.6899999999996</v>
      </c>
      <c r="U409" s="53">
        <v>3577.1899999999996</v>
      </c>
      <c r="V409" s="53">
        <v>3572.38</v>
      </c>
      <c r="W409" s="53">
        <v>3570.97</v>
      </c>
      <c r="X409" s="53">
        <v>3558.22</v>
      </c>
      <c r="Y409" s="53">
        <v>3482.5599999999995</v>
      </c>
    </row>
    <row r="410" spans="1:25" x14ac:dyDescent="0.2">
      <c r="A410" s="60">
        <f t="shared" si="6"/>
        <v>41562</v>
      </c>
      <c r="B410" s="53">
        <v>3241.46</v>
      </c>
      <c r="C410" s="53">
        <v>3152.22</v>
      </c>
      <c r="D410" s="53">
        <v>3045.75</v>
      </c>
      <c r="E410" s="53">
        <v>3033.62</v>
      </c>
      <c r="F410" s="53">
        <v>3056.66</v>
      </c>
      <c r="G410" s="53">
        <v>3167.8999999999996</v>
      </c>
      <c r="H410" s="53">
        <v>3296.9799999999996</v>
      </c>
      <c r="I410" s="53">
        <v>3369.3999999999996</v>
      </c>
      <c r="J410" s="53">
        <v>3493.89</v>
      </c>
      <c r="K410" s="53">
        <v>3538.71</v>
      </c>
      <c r="L410" s="53">
        <v>3542.5299999999997</v>
      </c>
      <c r="M410" s="53">
        <v>3536.18</v>
      </c>
      <c r="N410" s="53">
        <v>3530.6899999999996</v>
      </c>
      <c r="O410" s="53">
        <v>3538.84</v>
      </c>
      <c r="P410" s="53">
        <v>3551.93</v>
      </c>
      <c r="Q410" s="53">
        <v>3558.1899999999996</v>
      </c>
      <c r="R410" s="53">
        <v>3536.2699999999995</v>
      </c>
      <c r="S410" s="53">
        <v>3511.66</v>
      </c>
      <c r="T410" s="53">
        <v>3514.5299999999997</v>
      </c>
      <c r="U410" s="53">
        <v>3596.54</v>
      </c>
      <c r="V410" s="53">
        <v>3555.7</v>
      </c>
      <c r="W410" s="53">
        <v>3552.0199999999995</v>
      </c>
      <c r="X410" s="53">
        <v>3527.39</v>
      </c>
      <c r="Y410" s="53">
        <v>3374.5699999999997</v>
      </c>
    </row>
    <row r="411" spans="1:25" x14ac:dyDescent="0.2">
      <c r="A411" s="60">
        <f t="shared" si="6"/>
        <v>41563</v>
      </c>
      <c r="B411" s="53">
        <v>3131.85</v>
      </c>
      <c r="C411" s="53">
        <v>3066.84</v>
      </c>
      <c r="D411" s="53">
        <v>3019.68</v>
      </c>
      <c r="E411" s="53">
        <v>2965.43</v>
      </c>
      <c r="F411" s="53">
        <v>3031.6899999999996</v>
      </c>
      <c r="G411" s="53">
        <v>3167.3599999999997</v>
      </c>
      <c r="H411" s="53">
        <v>3307.5899999999997</v>
      </c>
      <c r="I411" s="53">
        <v>3492.25</v>
      </c>
      <c r="J411" s="53">
        <v>3528.16</v>
      </c>
      <c r="K411" s="53">
        <v>3576.96</v>
      </c>
      <c r="L411" s="53">
        <v>3591.06</v>
      </c>
      <c r="M411" s="53">
        <v>3563.39</v>
      </c>
      <c r="N411" s="53">
        <v>3560.83</v>
      </c>
      <c r="O411" s="53">
        <v>3568.54</v>
      </c>
      <c r="P411" s="53">
        <v>3617.5599999999995</v>
      </c>
      <c r="Q411" s="53">
        <v>3626.04</v>
      </c>
      <c r="R411" s="53">
        <v>3584.4399999999996</v>
      </c>
      <c r="S411" s="53">
        <v>3506.99</v>
      </c>
      <c r="T411" s="53">
        <v>3545.71</v>
      </c>
      <c r="U411" s="53">
        <v>3624</v>
      </c>
      <c r="V411" s="53">
        <v>3610.1099999999997</v>
      </c>
      <c r="W411" s="53">
        <v>3574.29</v>
      </c>
      <c r="X411" s="53">
        <v>3557.79</v>
      </c>
      <c r="Y411" s="53">
        <v>3453.0099999999998</v>
      </c>
    </row>
    <row r="412" spans="1:25" x14ac:dyDescent="0.2">
      <c r="A412" s="60">
        <f t="shared" si="6"/>
        <v>41564</v>
      </c>
      <c r="B412" s="53">
        <v>3223.5099999999998</v>
      </c>
      <c r="C412" s="53">
        <v>3100.33</v>
      </c>
      <c r="D412" s="53">
        <v>3081.37</v>
      </c>
      <c r="E412" s="53">
        <v>3070.02</v>
      </c>
      <c r="F412" s="53">
        <v>3087.54</v>
      </c>
      <c r="G412" s="53">
        <v>3166.1099999999997</v>
      </c>
      <c r="H412" s="53">
        <v>3319.41</v>
      </c>
      <c r="I412" s="53">
        <v>3463.99</v>
      </c>
      <c r="J412" s="53">
        <v>3532.0299999999997</v>
      </c>
      <c r="K412" s="53">
        <v>3603.31</v>
      </c>
      <c r="L412" s="53">
        <v>3614.5699999999997</v>
      </c>
      <c r="M412" s="53">
        <v>3558.54</v>
      </c>
      <c r="N412" s="53">
        <v>3535.21</v>
      </c>
      <c r="O412" s="53">
        <v>3544.8199999999997</v>
      </c>
      <c r="P412" s="53">
        <v>3561.05</v>
      </c>
      <c r="Q412" s="53">
        <v>3569.41</v>
      </c>
      <c r="R412" s="53">
        <v>3542.24</v>
      </c>
      <c r="S412" s="53">
        <v>3526.0299999999997</v>
      </c>
      <c r="T412" s="53">
        <v>3552.21</v>
      </c>
      <c r="U412" s="53">
        <v>3645.7299999999996</v>
      </c>
      <c r="V412" s="53">
        <v>3606.49</v>
      </c>
      <c r="W412" s="53">
        <v>3551.37</v>
      </c>
      <c r="X412" s="53">
        <v>3518.2999999999997</v>
      </c>
      <c r="Y412" s="53">
        <v>3387.37</v>
      </c>
    </row>
    <row r="413" spans="1:25" x14ac:dyDescent="0.2">
      <c r="A413" s="60">
        <f t="shared" si="6"/>
        <v>41565</v>
      </c>
      <c r="B413" s="53">
        <v>3268.62</v>
      </c>
      <c r="C413" s="53">
        <v>3172.21</v>
      </c>
      <c r="D413" s="53">
        <v>3112.42</v>
      </c>
      <c r="E413" s="53">
        <v>3091.13</v>
      </c>
      <c r="F413" s="53">
        <v>3106.2599999999998</v>
      </c>
      <c r="G413" s="53">
        <v>3218.38</v>
      </c>
      <c r="H413" s="53">
        <v>3330.25</v>
      </c>
      <c r="I413" s="53">
        <v>3512.46</v>
      </c>
      <c r="J413" s="53">
        <v>3525.1</v>
      </c>
      <c r="K413" s="53">
        <v>3608.2</v>
      </c>
      <c r="L413" s="53">
        <v>3607.3</v>
      </c>
      <c r="M413" s="53">
        <v>3612.52</v>
      </c>
      <c r="N413" s="53">
        <v>3599.9799999999996</v>
      </c>
      <c r="O413" s="53">
        <v>3610.6499999999996</v>
      </c>
      <c r="P413" s="53">
        <v>3627.8099999999995</v>
      </c>
      <c r="Q413" s="53">
        <v>3640.3099999999995</v>
      </c>
      <c r="R413" s="53">
        <v>3596.25</v>
      </c>
      <c r="S413" s="53">
        <v>3522.5499999999997</v>
      </c>
      <c r="T413" s="53">
        <v>3572.76</v>
      </c>
      <c r="U413" s="53">
        <v>3615.7999999999997</v>
      </c>
      <c r="V413" s="53">
        <v>3616.2799999999997</v>
      </c>
      <c r="W413" s="53">
        <v>3565.5999999999995</v>
      </c>
      <c r="X413" s="53">
        <v>3556.33</v>
      </c>
      <c r="Y413" s="53">
        <v>3394.8499999999995</v>
      </c>
    </row>
    <row r="414" spans="1:25" x14ac:dyDescent="0.2">
      <c r="A414" s="60">
        <f t="shared" si="6"/>
        <v>41566</v>
      </c>
      <c r="B414" s="53">
        <v>3331.33</v>
      </c>
      <c r="C414" s="53">
        <v>3239.66</v>
      </c>
      <c r="D414" s="53">
        <v>3205.5099999999998</v>
      </c>
      <c r="E414" s="53">
        <v>3162.04</v>
      </c>
      <c r="F414" s="53">
        <v>3153.46</v>
      </c>
      <c r="G414" s="53">
        <v>3221.21</v>
      </c>
      <c r="H414" s="53">
        <v>3294.33</v>
      </c>
      <c r="I414" s="53">
        <v>3301.5299999999997</v>
      </c>
      <c r="J414" s="53">
        <v>3402.3599999999997</v>
      </c>
      <c r="K414" s="53">
        <v>3465.67</v>
      </c>
      <c r="L414" s="53">
        <v>3502.96</v>
      </c>
      <c r="M414" s="53">
        <v>3504.18</v>
      </c>
      <c r="N414" s="53">
        <v>3462.64</v>
      </c>
      <c r="O414" s="53">
        <v>3451.7599999999998</v>
      </c>
      <c r="P414" s="53">
        <v>3442.6299999999997</v>
      </c>
      <c r="Q414" s="53">
        <v>3447.3199999999997</v>
      </c>
      <c r="R414" s="53">
        <v>3453.67</v>
      </c>
      <c r="S414" s="53">
        <v>3478.3999999999996</v>
      </c>
      <c r="T414" s="53">
        <v>3520.4799999999996</v>
      </c>
      <c r="U414" s="53">
        <v>3623.7299999999996</v>
      </c>
      <c r="V414" s="53">
        <v>3593.1499999999996</v>
      </c>
      <c r="W414" s="53">
        <v>3537.23</v>
      </c>
      <c r="X414" s="53">
        <v>3505.3999999999996</v>
      </c>
      <c r="Y414" s="53">
        <v>3381.09</v>
      </c>
    </row>
    <row r="415" spans="1:25" x14ac:dyDescent="0.2">
      <c r="A415" s="60">
        <f t="shared" si="6"/>
        <v>41567</v>
      </c>
      <c r="B415" s="53">
        <v>3302.0899999999997</v>
      </c>
      <c r="C415" s="53">
        <v>3218.63</v>
      </c>
      <c r="D415" s="53">
        <v>3073.12</v>
      </c>
      <c r="E415" s="53">
        <v>3042.29</v>
      </c>
      <c r="F415" s="53">
        <v>3019.31</v>
      </c>
      <c r="G415" s="53">
        <v>3033.67</v>
      </c>
      <c r="H415" s="53">
        <v>3117.12</v>
      </c>
      <c r="I415" s="53">
        <v>3173.95</v>
      </c>
      <c r="J415" s="53">
        <v>3274.29</v>
      </c>
      <c r="K415" s="53">
        <v>3314.16</v>
      </c>
      <c r="L415" s="53">
        <v>3325.21</v>
      </c>
      <c r="M415" s="53">
        <v>3328.7299999999996</v>
      </c>
      <c r="N415" s="53">
        <v>3326.7799999999997</v>
      </c>
      <c r="O415" s="53">
        <v>3326.1099999999997</v>
      </c>
      <c r="P415" s="53">
        <v>3308.8599999999997</v>
      </c>
      <c r="Q415" s="53">
        <v>3308.3999999999996</v>
      </c>
      <c r="R415" s="53">
        <v>3308.14</v>
      </c>
      <c r="S415" s="53">
        <v>3314.5599999999995</v>
      </c>
      <c r="T415" s="53">
        <v>3496.1099999999997</v>
      </c>
      <c r="U415" s="53">
        <v>3593.72</v>
      </c>
      <c r="V415" s="53">
        <v>3549.1</v>
      </c>
      <c r="W415" s="53">
        <v>3508.75</v>
      </c>
      <c r="X415" s="53">
        <v>3427.1899999999996</v>
      </c>
      <c r="Y415" s="53">
        <v>3336.58</v>
      </c>
    </row>
    <row r="416" spans="1:25" x14ac:dyDescent="0.2">
      <c r="A416" s="60">
        <f t="shared" si="6"/>
        <v>41568</v>
      </c>
      <c r="B416" s="53">
        <v>3167.6899999999996</v>
      </c>
      <c r="C416" s="53">
        <v>3073.02</v>
      </c>
      <c r="D416" s="53">
        <v>3038.5299999999997</v>
      </c>
      <c r="E416" s="53">
        <v>2977.29</v>
      </c>
      <c r="F416" s="53">
        <v>3023.45</v>
      </c>
      <c r="G416" s="53">
        <v>3181.9399999999996</v>
      </c>
      <c r="H416" s="53">
        <v>3307.9799999999996</v>
      </c>
      <c r="I416" s="53">
        <v>3455.08</v>
      </c>
      <c r="J416" s="53">
        <v>3558.6299999999997</v>
      </c>
      <c r="K416" s="53">
        <v>3574.88</v>
      </c>
      <c r="L416" s="53">
        <v>3588.7</v>
      </c>
      <c r="M416" s="53">
        <v>3623.6399999999994</v>
      </c>
      <c r="N416" s="53">
        <v>3573.74</v>
      </c>
      <c r="O416" s="53">
        <v>3577.0499999999997</v>
      </c>
      <c r="P416" s="53">
        <v>3580.75</v>
      </c>
      <c r="Q416" s="53">
        <v>3580.64</v>
      </c>
      <c r="R416" s="53">
        <v>3560.51</v>
      </c>
      <c r="S416" s="53">
        <v>3517.5099999999998</v>
      </c>
      <c r="T416" s="53">
        <v>3542.7200000000003</v>
      </c>
      <c r="U416" s="53">
        <v>3578.92</v>
      </c>
      <c r="V416" s="53">
        <v>3565.2599999999998</v>
      </c>
      <c r="W416" s="53">
        <v>3564.08</v>
      </c>
      <c r="X416" s="53">
        <v>3500.2599999999998</v>
      </c>
      <c r="Y416" s="53">
        <v>3332.71</v>
      </c>
    </row>
    <row r="417" spans="1:25" x14ac:dyDescent="0.2">
      <c r="A417" s="60">
        <f t="shared" si="6"/>
        <v>41569</v>
      </c>
      <c r="B417" s="53">
        <v>3175.9799999999996</v>
      </c>
      <c r="C417" s="53">
        <v>3089.84</v>
      </c>
      <c r="D417" s="53">
        <v>2944.42</v>
      </c>
      <c r="E417" s="53">
        <v>2927.24</v>
      </c>
      <c r="F417" s="53">
        <v>3000.91</v>
      </c>
      <c r="G417" s="53">
        <v>3131.6899999999996</v>
      </c>
      <c r="H417" s="53">
        <v>3306.7</v>
      </c>
      <c r="I417" s="53">
        <v>3368.8999999999996</v>
      </c>
      <c r="J417" s="53">
        <v>3541.66</v>
      </c>
      <c r="K417" s="53">
        <v>3572.76</v>
      </c>
      <c r="L417" s="53">
        <v>3579.87</v>
      </c>
      <c r="M417" s="53">
        <v>3601.17</v>
      </c>
      <c r="N417" s="53">
        <v>3574.14</v>
      </c>
      <c r="O417" s="53">
        <v>3589.84</v>
      </c>
      <c r="P417" s="53">
        <v>3608.67</v>
      </c>
      <c r="Q417" s="53">
        <v>3625.54</v>
      </c>
      <c r="R417" s="53">
        <v>3587.2299999999996</v>
      </c>
      <c r="S417" s="53">
        <v>3524.49</v>
      </c>
      <c r="T417" s="53">
        <v>3580.1899999999996</v>
      </c>
      <c r="U417" s="53">
        <v>3560.79</v>
      </c>
      <c r="V417" s="53">
        <v>3527.2699999999995</v>
      </c>
      <c r="W417" s="53">
        <v>3555.75</v>
      </c>
      <c r="X417" s="53">
        <v>3463.1499999999996</v>
      </c>
      <c r="Y417" s="53">
        <v>3321.3999999999996</v>
      </c>
    </row>
    <row r="418" spans="1:25" x14ac:dyDescent="0.2">
      <c r="A418" s="60">
        <f t="shared" si="6"/>
        <v>41570</v>
      </c>
      <c r="B418" s="53">
        <v>3143.6</v>
      </c>
      <c r="C418" s="53">
        <v>3048.25</v>
      </c>
      <c r="D418" s="53">
        <v>2964.3399999999997</v>
      </c>
      <c r="E418" s="53">
        <v>2929.4199999999996</v>
      </c>
      <c r="F418" s="53">
        <v>2985.7999999999997</v>
      </c>
      <c r="G418" s="53">
        <v>3134.2999999999997</v>
      </c>
      <c r="H418" s="53">
        <v>3296.29</v>
      </c>
      <c r="I418" s="53">
        <v>3371.9399999999996</v>
      </c>
      <c r="J418" s="53">
        <v>3506.1099999999997</v>
      </c>
      <c r="K418" s="53">
        <v>3565.0199999999995</v>
      </c>
      <c r="L418" s="53">
        <v>3567.8999999999996</v>
      </c>
      <c r="M418" s="53">
        <v>3595.09</v>
      </c>
      <c r="N418" s="53">
        <v>3565.3599999999997</v>
      </c>
      <c r="O418" s="53">
        <v>3570.8799999999997</v>
      </c>
      <c r="P418" s="53">
        <v>3586.18</v>
      </c>
      <c r="Q418" s="53">
        <v>3585.55</v>
      </c>
      <c r="R418" s="53">
        <v>3565.6299999999997</v>
      </c>
      <c r="S418" s="53">
        <v>3504.8999999999996</v>
      </c>
      <c r="T418" s="53">
        <v>3521.92</v>
      </c>
      <c r="U418" s="53">
        <v>3582.1899999999996</v>
      </c>
      <c r="V418" s="53">
        <v>3584.85</v>
      </c>
      <c r="W418" s="53">
        <v>3551.5599999999995</v>
      </c>
      <c r="X418" s="53">
        <v>3476.45</v>
      </c>
      <c r="Y418" s="53">
        <v>3322.3</v>
      </c>
    </row>
    <row r="419" spans="1:25" x14ac:dyDescent="0.2">
      <c r="A419" s="60">
        <f t="shared" si="6"/>
        <v>41571</v>
      </c>
      <c r="B419" s="53">
        <v>3171.04</v>
      </c>
      <c r="C419" s="53">
        <v>3116.18</v>
      </c>
      <c r="D419" s="53">
        <v>2991.7599999999998</v>
      </c>
      <c r="E419" s="53">
        <v>2920.85</v>
      </c>
      <c r="F419" s="53">
        <v>3026.48</v>
      </c>
      <c r="G419" s="53">
        <v>3161.8799999999997</v>
      </c>
      <c r="H419" s="53">
        <v>3302.0699999999997</v>
      </c>
      <c r="I419" s="53">
        <v>3426.7200000000003</v>
      </c>
      <c r="J419" s="53">
        <v>3544.8199999999997</v>
      </c>
      <c r="K419" s="53">
        <v>3581.68</v>
      </c>
      <c r="L419" s="53">
        <v>3587.3599999999997</v>
      </c>
      <c r="M419" s="53">
        <v>3612.3499999999995</v>
      </c>
      <c r="N419" s="53">
        <v>3588.2999999999997</v>
      </c>
      <c r="O419" s="53">
        <v>3599.0099999999998</v>
      </c>
      <c r="P419" s="53">
        <v>3627.5199999999995</v>
      </c>
      <c r="Q419" s="53">
        <v>3633.92</v>
      </c>
      <c r="R419" s="53">
        <v>3595.42</v>
      </c>
      <c r="S419" s="53">
        <v>3547.5699999999997</v>
      </c>
      <c r="T419" s="53">
        <v>3583.87</v>
      </c>
      <c r="U419" s="53">
        <v>3610.16</v>
      </c>
      <c r="V419" s="53">
        <v>3624.18</v>
      </c>
      <c r="W419" s="53">
        <v>3582.6299999999997</v>
      </c>
      <c r="X419" s="53">
        <v>3542.64</v>
      </c>
      <c r="Y419" s="53">
        <v>3345.18</v>
      </c>
    </row>
    <row r="420" spans="1:25" x14ac:dyDescent="0.2">
      <c r="A420" s="60">
        <f t="shared" si="6"/>
        <v>41572</v>
      </c>
      <c r="B420" s="53">
        <v>3228.3</v>
      </c>
      <c r="C420" s="53">
        <v>3083.99</v>
      </c>
      <c r="D420" s="53">
        <v>3032.87</v>
      </c>
      <c r="E420" s="53">
        <v>2997.23</v>
      </c>
      <c r="F420" s="53">
        <v>3048.3399999999997</v>
      </c>
      <c r="G420" s="53">
        <v>3130.5099999999998</v>
      </c>
      <c r="H420" s="53">
        <v>3289.6099999999997</v>
      </c>
      <c r="I420" s="53">
        <v>3358.5199999999995</v>
      </c>
      <c r="J420" s="53">
        <v>3511.3099999999995</v>
      </c>
      <c r="K420" s="53">
        <v>3553.7599999999998</v>
      </c>
      <c r="L420" s="53">
        <v>3531.25</v>
      </c>
      <c r="M420" s="53">
        <v>3583.59</v>
      </c>
      <c r="N420" s="53">
        <v>3564.8399999999997</v>
      </c>
      <c r="O420" s="53">
        <v>3571.29</v>
      </c>
      <c r="P420" s="53">
        <v>3605.92</v>
      </c>
      <c r="Q420" s="53">
        <v>3605.7799999999997</v>
      </c>
      <c r="R420" s="53">
        <v>3573.46</v>
      </c>
      <c r="S420" s="53">
        <v>3488.0999999999995</v>
      </c>
      <c r="T420" s="53">
        <v>3523.8199999999997</v>
      </c>
      <c r="U420" s="53">
        <v>3533.83</v>
      </c>
      <c r="V420" s="53">
        <v>3576.2799999999997</v>
      </c>
      <c r="W420" s="53">
        <v>3541.2</v>
      </c>
      <c r="X420" s="53">
        <v>3490.2200000000003</v>
      </c>
      <c r="Y420" s="53">
        <v>3330.38</v>
      </c>
    </row>
    <row r="421" spans="1:25" x14ac:dyDescent="0.2">
      <c r="A421" s="60">
        <f t="shared" si="6"/>
        <v>41573</v>
      </c>
      <c r="B421" s="53">
        <v>3305.38</v>
      </c>
      <c r="C421" s="53">
        <v>3270.96</v>
      </c>
      <c r="D421" s="53">
        <v>3170.62</v>
      </c>
      <c r="E421" s="53">
        <v>3146.6099999999997</v>
      </c>
      <c r="F421" s="53">
        <v>3140.41</v>
      </c>
      <c r="G421" s="53">
        <v>3225.9799999999996</v>
      </c>
      <c r="H421" s="53">
        <v>3283.13</v>
      </c>
      <c r="I421" s="53">
        <v>3297.42</v>
      </c>
      <c r="J421" s="53">
        <v>3483.5299999999997</v>
      </c>
      <c r="K421" s="53">
        <v>3552.38</v>
      </c>
      <c r="L421" s="53">
        <v>3596.35</v>
      </c>
      <c r="M421" s="53">
        <v>3609.33</v>
      </c>
      <c r="N421" s="53">
        <v>3588.2299999999996</v>
      </c>
      <c r="O421" s="53">
        <v>3589.27</v>
      </c>
      <c r="P421" s="53">
        <v>3564.1499999999996</v>
      </c>
      <c r="Q421" s="53">
        <v>3574.7699999999995</v>
      </c>
      <c r="R421" s="53">
        <v>3554.2</v>
      </c>
      <c r="S421" s="53">
        <v>3532.06</v>
      </c>
      <c r="T421" s="53">
        <v>3578.8</v>
      </c>
      <c r="U421" s="53">
        <v>3639.72</v>
      </c>
      <c r="V421" s="53">
        <v>3631.62</v>
      </c>
      <c r="W421" s="53">
        <v>3557.6899999999996</v>
      </c>
      <c r="X421" s="53">
        <v>3527.39</v>
      </c>
      <c r="Y421" s="53">
        <v>3327.49</v>
      </c>
    </row>
    <row r="422" spans="1:25" x14ac:dyDescent="0.2">
      <c r="A422" s="60">
        <f t="shared" si="6"/>
        <v>41574</v>
      </c>
      <c r="B422" s="53">
        <v>3296.46</v>
      </c>
      <c r="C422" s="53">
        <v>3180.96</v>
      </c>
      <c r="D422" s="53">
        <v>3050.5299999999997</v>
      </c>
      <c r="E422" s="53">
        <v>3018.1499999999996</v>
      </c>
      <c r="F422" s="53">
        <v>2957.17</v>
      </c>
      <c r="G422" s="53">
        <v>2985.04</v>
      </c>
      <c r="H422" s="53">
        <v>3050.43</v>
      </c>
      <c r="I422" s="53">
        <v>3249.6899999999996</v>
      </c>
      <c r="J422" s="53">
        <v>3277.42</v>
      </c>
      <c r="K422" s="53">
        <v>3301.0599999999995</v>
      </c>
      <c r="L422" s="53">
        <v>3319.63</v>
      </c>
      <c r="M422" s="53">
        <v>3326.2299999999996</v>
      </c>
      <c r="N422" s="53">
        <v>3326.46</v>
      </c>
      <c r="O422" s="53">
        <v>3325.2999999999997</v>
      </c>
      <c r="P422" s="53">
        <v>3326.4399999999996</v>
      </c>
      <c r="Q422" s="53">
        <v>3318.24</v>
      </c>
      <c r="R422" s="53">
        <v>3296.8799999999997</v>
      </c>
      <c r="S422" s="53">
        <v>3390.7699999999995</v>
      </c>
      <c r="T422" s="53">
        <v>3534.88</v>
      </c>
      <c r="U422" s="53">
        <v>3632</v>
      </c>
      <c r="V422" s="53">
        <v>3584.31</v>
      </c>
      <c r="W422" s="53">
        <v>3556.5</v>
      </c>
      <c r="X422" s="53">
        <v>3438.08</v>
      </c>
      <c r="Y422" s="53">
        <v>3321.0299999999997</v>
      </c>
    </row>
    <row r="423" spans="1:25" x14ac:dyDescent="0.2">
      <c r="A423" s="60">
        <f t="shared" si="6"/>
        <v>41575</v>
      </c>
      <c r="B423" s="53">
        <v>3241.24</v>
      </c>
      <c r="C423" s="53">
        <v>3131.7299999999996</v>
      </c>
      <c r="D423" s="53">
        <v>3046.95</v>
      </c>
      <c r="E423" s="53">
        <v>2986.4399999999996</v>
      </c>
      <c r="F423" s="53">
        <v>2995.31</v>
      </c>
      <c r="G423" s="53">
        <v>3159.5899999999997</v>
      </c>
      <c r="H423" s="53">
        <v>3231.72</v>
      </c>
      <c r="I423" s="53">
        <v>3299.5299999999997</v>
      </c>
      <c r="J423" s="53">
        <v>3355.1499999999996</v>
      </c>
      <c r="K423" s="53">
        <v>3380.8199999999997</v>
      </c>
      <c r="L423" s="53">
        <v>3382.13</v>
      </c>
      <c r="M423" s="53">
        <v>3558.16</v>
      </c>
      <c r="N423" s="53">
        <v>3540.88</v>
      </c>
      <c r="O423" s="53">
        <v>3545.2</v>
      </c>
      <c r="P423" s="53">
        <v>3593.2799999999997</v>
      </c>
      <c r="Q423" s="53">
        <v>3617.91</v>
      </c>
      <c r="R423" s="53">
        <v>3567.9799999999996</v>
      </c>
      <c r="S423" s="53">
        <v>3485.96</v>
      </c>
      <c r="T423" s="53">
        <v>3519.0699999999997</v>
      </c>
      <c r="U423" s="53">
        <v>3543.6</v>
      </c>
      <c r="V423" s="53">
        <v>3588.3899999999994</v>
      </c>
      <c r="W423" s="53">
        <v>3537.04</v>
      </c>
      <c r="X423" s="53">
        <v>3483.3599999999997</v>
      </c>
      <c r="Y423" s="53">
        <v>3300.89</v>
      </c>
    </row>
    <row r="424" spans="1:25" x14ac:dyDescent="0.2">
      <c r="A424" s="60">
        <f t="shared" si="6"/>
        <v>41576</v>
      </c>
      <c r="B424" s="53">
        <v>3265.64</v>
      </c>
      <c r="C424" s="53">
        <v>3137.56</v>
      </c>
      <c r="D424" s="53">
        <v>3085.3199999999997</v>
      </c>
      <c r="E424" s="53">
        <v>3051.04</v>
      </c>
      <c r="F424" s="53">
        <v>3067.4399999999996</v>
      </c>
      <c r="G424" s="53">
        <v>3134.2999999999997</v>
      </c>
      <c r="H424" s="53">
        <v>3256.66</v>
      </c>
      <c r="I424" s="53">
        <v>3362.96</v>
      </c>
      <c r="J424" s="53">
        <v>3525.0699999999997</v>
      </c>
      <c r="K424" s="53">
        <v>3583.0899999999997</v>
      </c>
      <c r="L424" s="53">
        <v>3583.91</v>
      </c>
      <c r="M424" s="53">
        <v>3598.09</v>
      </c>
      <c r="N424" s="53">
        <v>3568.25</v>
      </c>
      <c r="O424" s="53">
        <v>3581.2299999999996</v>
      </c>
      <c r="P424" s="53">
        <v>3621.43</v>
      </c>
      <c r="Q424" s="53">
        <v>3645.5499999999997</v>
      </c>
      <c r="R424" s="53">
        <v>3611</v>
      </c>
      <c r="S424" s="53">
        <v>3520.02</v>
      </c>
      <c r="T424" s="53">
        <v>3584.88</v>
      </c>
      <c r="U424" s="53">
        <v>3642.59</v>
      </c>
      <c r="V424" s="53">
        <v>3652.5099999999998</v>
      </c>
      <c r="W424" s="53">
        <v>3576.08</v>
      </c>
      <c r="X424" s="53">
        <v>3535.97</v>
      </c>
      <c r="Y424" s="53">
        <v>3341.45</v>
      </c>
    </row>
    <row r="425" spans="1:25" x14ac:dyDescent="0.2">
      <c r="A425" s="60">
        <f t="shared" si="6"/>
        <v>41577</v>
      </c>
      <c r="B425" s="53">
        <v>3162.71</v>
      </c>
      <c r="C425" s="53">
        <v>3061.64</v>
      </c>
      <c r="D425" s="53">
        <v>3040.33</v>
      </c>
      <c r="E425" s="53">
        <v>2999.12</v>
      </c>
      <c r="F425" s="53">
        <v>3018.38</v>
      </c>
      <c r="G425" s="53">
        <v>3052.99</v>
      </c>
      <c r="H425" s="53">
        <v>3238.22</v>
      </c>
      <c r="I425" s="53">
        <v>3399.79</v>
      </c>
      <c r="J425" s="53">
        <v>3504.59</v>
      </c>
      <c r="K425" s="53">
        <v>3548.0299999999997</v>
      </c>
      <c r="L425" s="53">
        <v>3542.68</v>
      </c>
      <c r="M425" s="53">
        <v>3574.2299999999996</v>
      </c>
      <c r="N425" s="53">
        <v>3550.25</v>
      </c>
      <c r="O425" s="53">
        <v>3559.0199999999995</v>
      </c>
      <c r="P425" s="53">
        <v>3606.8999999999996</v>
      </c>
      <c r="Q425" s="53">
        <v>3665.0299999999997</v>
      </c>
      <c r="R425" s="53">
        <v>3610.63</v>
      </c>
      <c r="S425" s="53">
        <v>3486.7299999999996</v>
      </c>
      <c r="T425" s="53">
        <v>3584.01</v>
      </c>
      <c r="U425" s="53">
        <v>3629.1499999999996</v>
      </c>
      <c r="V425" s="53">
        <v>3626.09</v>
      </c>
      <c r="W425" s="53">
        <v>3587.8099999999995</v>
      </c>
      <c r="X425" s="53">
        <v>3534.5099999999998</v>
      </c>
      <c r="Y425" s="53">
        <v>3344.2799999999997</v>
      </c>
    </row>
    <row r="426" spans="1:25" x14ac:dyDescent="0.2">
      <c r="A426" s="60">
        <f t="shared" si="6"/>
        <v>41578</v>
      </c>
      <c r="B426" s="53">
        <v>3125.7</v>
      </c>
      <c r="C426" s="53">
        <v>3044.77</v>
      </c>
      <c r="D426" s="53">
        <v>2882.2799999999997</v>
      </c>
      <c r="E426" s="53">
        <v>2894.6699999999996</v>
      </c>
      <c r="F426" s="53">
        <v>2969.39</v>
      </c>
      <c r="G426" s="53">
        <v>3188.79</v>
      </c>
      <c r="H426" s="53">
        <v>3294.96</v>
      </c>
      <c r="I426" s="53">
        <v>3532.2</v>
      </c>
      <c r="J426" s="53">
        <v>3622.3599999999997</v>
      </c>
      <c r="K426" s="53">
        <v>3692.0899999999997</v>
      </c>
      <c r="L426" s="53">
        <v>3698.16</v>
      </c>
      <c r="M426" s="53">
        <v>3729.31</v>
      </c>
      <c r="N426" s="53">
        <v>3697.3099999999995</v>
      </c>
      <c r="O426" s="53">
        <v>3710.3999999999996</v>
      </c>
      <c r="P426" s="53">
        <v>3757.5899999999997</v>
      </c>
      <c r="Q426" s="53">
        <v>3772.8099999999995</v>
      </c>
      <c r="R426" s="53">
        <v>3730.16</v>
      </c>
      <c r="S426" s="53">
        <v>3638.6499999999996</v>
      </c>
      <c r="T426" s="53">
        <v>3722.81</v>
      </c>
      <c r="U426" s="53">
        <v>3920.54</v>
      </c>
      <c r="V426" s="53">
        <v>3816.3799999999997</v>
      </c>
      <c r="W426" s="53">
        <v>3681.74</v>
      </c>
      <c r="X426" s="53">
        <v>3580.5099999999998</v>
      </c>
      <c r="Y426" s="53">
        <v>3378.0299999999997</v>
      </c>
    </row>
    <row r="428" spans="1:25" x14ac:dyDescent="0.2">
      <c r="A428" s="52" t="s">
        <v>90</v>
      </c>
      <c r="B428" s="52" t="s">
        <v>118</v>
      </c>
      <c r="C428" s="52"/>
      <c r="D428" s="52"/>
      <c r="E428" s="52"/>
      <c r="F428" s="52"/>
      <c r="G428" s="52"/>
      <c r="H428" s="52"/>
      <c r="I428" s="52"/>
      <c r="J428" s="52"/>
      <c r="K428" s="52"/>
      <c r="L428" s="52"/>
      <c r="M428" s="52"/>
      <c r="N428" s="52"/>
      <c r="O428" s="52"/>
      <c r="P428" s="52"/>
      <c r="Q428" s="52"/>
      <c r="R428" s="52"/>
      <c r="S428" s="52"/>
      <c r="T428" s="52"/>
      <c r="U428" s="52"/>
      <c r="V428" s="52"/>
      <c r="W428" s="52"/>
      <c r="X428" s="52"/>
      <c r="Y428" s="52"/>
    </row>
    <row r="429" spans="1:25" x14ac:dyDescent="0.2">
      <c r="A429" s="52"/>
      <c r="B429" s="57" t="s">
        <v>92</v>
      </c>
      <c r="C429" s="58" t="s">
        <v>93</v>
      </c>
      <c r="D429" s="58" t="s">
        <v>94</v>
      </c>
      <c r="E429" s="58" t="s">
        <v>95</v>
      </c>
      <c r="F429" s="58" t="s">
        <v>96</v>
      </c>
      <c r="G429" s="58" t="s">
        <v>97</v>
      </c>
      <c r="H429" s="58" t="s">
        <v>98</v>
      </c>
      <c r="I429" s="58" t="s">
        <v>99</v>
      </c>
      <c r="J429" s="58" t="s">
        <v>100</v>
      </c>
      <c r="K429" s="58" t="s">
        <v>101</v>
      </c>
      <c r="L429" s="58" t="s">
        <v>102</v>
      </c>
      <c r="M429" s="58" t="s">
        <v>103</v>
      </c>
      <c r="N429" s="58" t="s">
        <v>104</v>
      </c>
      <c r="O429" s="58" t="s">
        <v>105</v>
      </c>
      <c r="P429" s="58" t="s">
        <v>106</v>
      </c>
      <c r="Q429" s="58" t="s">
        <v>107</v>
      </c>
      <c r="R429" s="58" t="s">
        <v>108</v>
      </c>
      <c r="S429" s="58" t="s">
        <v>109</v>
      </c>
      <c r="T429" s="58" t="s">
        <v>110</v>
      </c>
      <c r="U429" s="58" t="s">
        <v>111</v>
      </c>
      <c r="V429" s="58" t="s">
        <v>112</v>
      </c>
      <c r="W429" s="58" t="s">
        <v>113</v>
      </c>
      <c r="X429" s="58" t="s">
        <v>114</v>
      </c>
      <c r="Y429" s="58" t="s">
        <v>115</v>
      </c>
    </row>
    <row r="430" spans="1:25" x14ac:dyDescent="0.2">
      <c r="A430" s="60" t="str">
        <f t="shared" ref="A430:A460" si="7">A328</f>
        <v>01.10.2013</v>
      </c>
      <c r="B430" s="53">
        <v>3281.17</v>
      </c>
      <c r="C430" s="53">
        <v>3209.0099999999998</v>
      </c>
      <c r="D430" s="53">
        <v>3112.47</v>
      </c>
      <c r="E430" s="53">
        <v>3053.2299999999996</v>
      </c>
      <c r="F430" s="53">
        <v>3098.66</v>
      </c>
      <c r="G430" s="53">
        <v>3255.67</v>
      </c>
      <c r="H430" s="53">
        <v>3403.3599999999997</v>
      </c>
      <c r="I430" s="53">
        <v>3522.3599999999997</v>
      </c>
      <c r="J430" s="53">
        <v>3523.88</v>
      </c>
      <c r="K430" s="53">
        <v>3565.34</v>
      </c>
      <c r="L430" s="53">
        <v>3577.7</v>
      </c>
      <c r="M430" s="53">
        <v>3572.0599999999995</v>
      </c>
      <c r="N430" s="53">
        <v>3551.45</v>
      </c>
      <c r="O430" s="53">
        <v>3559.7599999999998</v>
      </c>
      <c r="P430" s="53">
        <v>3596.0599999999995</v>
      </c>
      <c r="Q430" s="53">
        <v>3626.8</v>
      </c>
      <c r="R430" s="53">
        <v>3608.85</v>
      </c>
      <c r="S430" s="53">
        <v>3533</v>
      </c>
      <c r="T430" s="53">
        <v>3539.13</v>
      </c>
      <c r="U430" s="53">
        <v>3528.12</v>
      </c>
      <c r="V430" s="53">
        <v>3532.55</v>
      </c>
      <c r="W430" s="53">
        <v>3602.48</v>
      </c>
      <c r="X430" s="53">
        <v>3495.71</v>
      </c>
      <c r="Y430" s="53">
        <v>3449.25</v>
      </c>
    </row>
    <row r="431" spans="1:25" x14ac:dyDescent="0.2">
      <c r="A431" s="60">
        <f t="shared" si="7"/>
        <v>41549</v>
      </c>
      <c r="B431" s="53">
        <v>3304.5499999999997</v>
      </c>
      <c r="C431" s="53">
        <v>3250.5499999999997</v>
      </c>
      <c r="D431" s="53">
        <v>3200.23</v>
      </c>
      <c r="E431" s="53">
        <v>3188.2599999999998</v>
      </c>
      <c r="F431" s="53">
        <v>3178.1499999999996</v>
      </c>
      <c r="G431" s="53">
        <v>3289.93</v>
      </c>
      <c r="H431" s="53">
        <v>3453.5099999999998</v>
      </c>
      <c r="I431" s="53">
        <v>3620.7200000000003</v>
      </c>
      <c r="J431" s="53">
        <v>3680.5</v>
      </c>
      <c r="K431" s="53">
        <v>3593.29</v>
      </c>
      <c r="L431" s="53">
        <v>3595.25</v>
      </c>
      <c r="M431" s="53">
        <v>3600.5199999999995</v>
      </c>
      <c r="N431" s="53">
        <v>3603.59</v>
      </c>
      <c r="O431" s="53">
        <v>3601.97</v>
      </c>
      <c r="P431" s="53">
        <v>3737.09</v>
      </c>
      <c r="Q431" s="53">
        <v>3832.74</v>
      </c>
      <c r="R431" s="53">
        <v>3791.7799999999997</v>
      </c>
      <c r="S431" s="53">
        <v>3623.2799999999997</v>
      </c>
      <c r="T431" s="53">
        <v>3648.21</v>
      </c>
      <c r="U431" s="53">
        <v>3591.7</v>
      </c>
      <c r="V431" s="53">
        <v>3583.3199999999997</v>
      </c>
      <c r="W431" s="53">
        <v>3635.35</v>
      </c>
      <c r="X431" s="53">
        <v>3563.75</v>
      </c>
      <c r="Y431" s="53">
        <v>3485.92</v>
      </c>
    </row>
    <row r="432" spans="1:25" x14ac:dyDescent="0.2">
      <c r="A432" s="60">
        <f t="shared" si="7"/>
        <v>41550</v>
      </c>
      <c r="B432" s="53">
        <v>3253.39</v>
      </c>
      <c r="C432" s="53">
        <v>3187.12</v>
      </c>
      <c r="D432" s="53">
        <v>3155.33</v>
      </c>
      <c r="E432" s="53">
        <v>3131.7299999999996</v>
      </c>
      <c r="F432" s="53">
        <v>3062.5099999999998</v>
      </c>
      <c r="G432" s="53">
        <v>3222.7799999999997</v>
      </c>
      <c r="H432" s="53">
        <v>3416.76</v>
      </c>
      <c r="I432" s="53">
        <v>3560.13</v>
      </c>
      <c r="J432" s="53">
        <v>3697.3999999999996</v>
      </c>
      <c r="K432" s="53">
        <v>3754.51</v>
      </c>
      <c r="L432" s="53">
        <v>3777.62</v>
      </c>
      <c r="M432" s="53">
        <v>3751.68</v>
      </c>
      <c r="N432" s="53">
        <v>3722.04</v>
      </c>
      <c r="O432" s="53">
        <v>3734.17</v>
      </c>
      <c r="P432" s="53">
        <v>3750.85</v>
      </c>
      <c r="Q432" s="53">
        <v>3744.58</v>
      </c>
      <c r="R432" s="53">
        <v>3712.89</v>
      </c>
      <c r="S432" s="53">
        <v>3702.54</v>
      </c>
      <c r="T432" s="53">
        <v>3745.1099999999997</v>
      </c>
      <c r="U432" s="53">
        <v>3720.96</v>
      </c>
      <c r="V432" s="53">
        <v>3688.0699999999997</v>
      </c>
      <c r="W432" s="53">
        <v>3727.3999999999996</v>
      </c>
      <c r="X432" s="53">
        <v>3636.1099999999997</v>
      </c>
      <c r="Y432" s="53">
        <v>3492.58</v>
      </c>
    </row>
    <row r="433" spans="1:25" x14ac:dyDescent="0.2">
      <c r="A433" s="60">
        <f t="shared" si="7"/>
        <v>41551</v>
      </c>
      <c r="B433" s="53">
        <v>3222.64</v>
      </c>
      <c r="C433" s="53">
        <v>3172.04</v>
      </c>
      <c r="D433" s="53">
        <v>3072.1499999999996</v>
      </c>
      <c r="E433" s="53">
        <v>3165.3999999999996</v>
      </c>
      <c r="F433" s="53">
        <v>3119.0699999999997</v>
      </c>
      <c r="G433" s="53">
        <v>3245.17</v>
      </c>
      <c r="H433" s="53">
        <v>3430.6899999999996</v>
      </c>
      <c r="I433" s="53">
        <v>3482.6899999999996</v>
      </c>
      <c r="J433" s="53">
        <v>3560.1099999999997</v>
      </c>
      <c r="K433" s="53">
        <v>3587.01</v>
      </c>
      <c r="L433" s="53">
        <v>3592.25</v>
      </c>
      <c r="M433" s="53">
        <v>3577.75</v>
      </c>
      <c r="N433" s="53">
        <v>3550.3199999999997</v>
      </c>
      <c r="O433" s="53">
        <v>3552.81</v>
      </c>
      <c r="P433" s="53">
        <v>3570.9399999999996</v>
      </c>
      <c r="Q433" s="53">
        <v>3569.93</v>
      </c>
      <c r="R433" s="53">
        <v>3556.39</v>
      </c>
      <c r="S433" s="53">
        <v>3508.8599999999997</v>
      </c>
      <c r="T433" s="53">
        <v>3508.7699999999995</v>
      </c>
      <c r="U433" s="53">
        <v>3510.93</v>
      </c>
      <c r="V433" s="53">
        <v>3550.83</v>
      </c>
      <c r="W433" s="53">
        <v>3518.0199999999995</v>
      </c>
      <c r="X433" s="53">
        <v>3489.06</v>
      </c>
      <c r="Y433" s="53">
        <v>3477.5</v>
      </c>
    </row>
    <row r="434" spans="1:25" x14ac:dyDescent="0.2">
      <c r="A434" s="60">
        <f t="shared" si="7"/>
        <v>41552</v>
      </c>
      <c r="B434" s="53">
        <v>3400.63</v>
      </c>
      <c r="C434" s="53">
        <v>3275.96</v>
      </c>
      <c r="D434" s="53">
        <v>3209.04</v>
      </c>
      <c r="E434" s="53">
        <v>3209.6499999999996</v>
      </c>
      <c r="F434" s="53">
        <v>3150.6499999999996</v>
      </c>
      <c r="G434" s="53">
        <v>3188.48</v>
      </c>
      <c r="H434" s="53">
        <v>3334.2999999999997</v>
      </c>
      <c r="I434" s="53">
        <v>3403.25</v>
      </c>
      <c r="J434" s="53">
        <v>3480.7200000000003</v>
      </c>
      <c r="K434" s="53">
        <v>3603.35</v>
      </c>
      <c r="L434" s="53">
        <v>3656.26</v>
      </c>
      <c r="M434" s="53">
        <v>3658.5</v>
      </c>
      <c r="N434" s="53">
        <v>3640.88</v>
      </c>
      <c r="O434" s="53">
        <v>3637.74</v>
      </c>
      <c r="P434" s="53">
        <v>3626.99</v>
      </c>
      <c r="Q434" s="53">
        <v>3611.7</v>
      </c>
      <c r="R434" s="53">
        <v>3619.8</v>
      </c>
      <c r="S434" s="53">
        <v>3633.43</v>
      </c>
      <c r="T434" s="53">
        <v>3654.91</v>
      </c>
      <c r="U434" s="53">
        <v>3695.16</v>
      </c>
      <c r="V434" s="53">
        <v>3736.8599999999997</v>
      </c>
      <c r="W434" s="53">
        <v>3715.58</v>
      </c>
      <c r="X434" s="53">
        <v>3572.0999999999995</v>
      </c>
      <c r="Y434" s="53">
        <v>3465.24</v>
      </c>
    </row>
    <row r="435" spans="1:25" x14ac:dyDescent="0.2">
      <c r="A435" s="60">
        <f t="shared" si="7"/>
        <v>41553</v>
      </c>
      <c r="B435" s="53">
        <v>3443.2</v>
      </c>
      <c r="C435" s="53">
        <v>3349.5499999999997</v>
      </c>
      <c r="D435" s="53">
        <v>3214.3599999999997</v>
      </c>
      <c r="E435" s="53">
        <v>3191.59</v>
      </c>
      <c r="F435" s="53">
        <v>3099.68</v>
      </c>
      <c r="G435" s="53">
        <v>3121.97</v>
      </c>
      <c r="H435" s="53">
        <v>3172.42</v>
      </c>
      <c r="I435" s="53">
        <v>3333.23</v>
      </c>
      <c r="J435" s="53">
        <v>3431.89</v>
      </c>
      <c r="K435" s="53">
        <v>3490.5</v>
      </c>
      <c r="L435" s="53">
        <v>3517.84</v>
      </c>
      <c r="M435" s="53">
        <v>3544.75</v>
      </c>
      <c r="N435" s="53">
        <v>3528.34</v>
      </c>
      <c r="O435" s="53">
        <v>3535.62</v>
      </c>
      <c r="P435" s="53">
        <v>3524.1899999999996</v>
      </c>
      <c r="Q435" s="53">
        <v>3535.68</v>
      </c>
      <c r="R435" s="53">
        <v>3562.09</v>
      </c>
      <c r="S435" s="53">
        <v>3603.81</v>
      </c>
      <c r="T435" s="53">
        <v>3643.52</v>
      </c>
      <c r="U435" s="53">
        <v>3723.08</v>
      </c>
      <c r="V435" s="53">
        <v>3773.5299999999997</v>
      </c>
      <c r="W435" s="53">
        <v>3732.31</v>
      </c>
      <c r="X435" s="53">
        <v>3644.6899999999996</v>
      </c>
      <c r="Y435" s="53">
        <v>3526.67</v>
      </c>
    </row>
    <row r="436" spans="1:25" x14ac:dyDescent="0.2">
      <c r="A436" s="60">
        <f t="shared" si="7"/>
        <v>41554</v>
      </c>
      <c r="B436" s="53">
        <v>3402.5199999999995</v>
      </c>
      <c r="C436" s="53">
        <v>3210.29</v>
      </c>
      <c r="D436" s="53">
        <v>3169.24</v>
      </c>
      <c r="E436" s="53">
        <v>3135.02</v>
      </c>
      <c r="F436" s="53">
        <v>3089.27</v>
      </c>
      <c r="G436" s="53">
        <v>3280.93</v>
      </c>
      <c r="H436" s="53">
        <v>3431.8199999999997</v>
      </c>
      <c r="I436" s="53">
        <v>3495.72</v>
      </c>
      <c r="J436" s="53">
        <v>3710.72</v>
      </c>
      <c r="K436" s="53">
        <v>3707.24</v>
      </c>
      <c r="L436" s="53">
        <v>3714.37</v>
      </c>
      <c r="M436" s="53">
        <v>3659.4799999999996</v>
      </c>
      <c r="N436" s="53">
        <v>3673.84</v>
      </c>
      <c r="O436" s="53">
        <v>3725.9700000000003</v>
      </c>
      <c r="P436" s="53">
        <v>3731.54</v>
      </c>
      <c r="Q436" s="53">
        <v>3728.75</v>
      </c>
      <c r="R436" s="53">
        <v>3713.7200000000003</v>
      </c>
      <c r="S436" s="53">
        <v>3674.43</v>
      </c>
      <c r="T436" s="53">
        <v>3542.6499999999996</v>
      </c>
      <c r="U436" s="53">
        <v>3550.37</v>
      </c>
      <c r="V436" s="53">
        <v>3543.9300000000003</v>
      </c>
      <c r="W436" s="53">
        <v>3690.8999999999996</v>
      </c>
      <c r="X436" s="53">
        <v>3598.09</v>
      </c>
      <c r="Y436" s="53">
        <v>3493.4399999999996</v>
      </c>
    </row>
    <row r="437" spans="1:25" x14ac:dyDescent="0.2">
      <c r="A437" s="60">
        <f t="shared" si="7"/>
        <v>41555</v>
      </c>
      <c r="B437" s="53">
        <v>3404.08</v>
      </c>
      <c r="C437" s="53">
        <v>3238.91</v>
      </c>
      <c r="D437" s="53">
        <v>3174.29</v>
      </c>
      <c r="E437" s="53">
        <v>3155.91</v>
      </c>
      <c r="F437" s="53">
        <v>3182.12</v>
      </c>
      <c r="G437" s="53">
        <v>3269.87</v>
      </c>
      <c r="H437" s="53">
        <v>3411.04</v>
      </c>
      <c r="I437" s="53">
        <v>3505.56</v>
      </c>
      <c r="J437" s="53">
        <v>3654.24</v>
      </c>
      <c r="K437" s="53">
        <v>3603.62</v>
      </c>
      <c r="L437" s="53">
        <v>3616.43</v>
      </c>
      <c r="M437" s="53">
        <v>3648.17</v>
      </c>
      <c r="N437" s="53">
        <v>3712.2999999999997</v>
      </c>
      <c r="O437" s="53">
        <v>3718.0299999999997</v>
      </c>
      <c r="P437" s="53">
        <v>3729.4399999999996</v>
      </c>
      <c r="Q437" s="53">
        <v>3729.3099999999995</v>
      </c>
      <c r="R437" s="53">
        <v>3712.3599999999997</v>
      </c>
      <c r="S437" s="53">
        <v>3675.85</v>
      </c>
      <c r="T437" s="53">
        <v>3561.08</v>
      </c>
      <c r="U437" s="53">
        <v>3575.08</v>
      </c>
      <c r="V437" s="53">
        <v>3575.39</v>
      </c>
      <c r="W437" s="53">
        <v>3701.9700000000003</v>
      </c>
      <c r="X437" s="53">
        <v>3605.87</v>
      </c>
      <c r="Y437" s="53">
        <v>3502.18</v>
      </c>
    </row>
    <row r="438" spans="1:25" x14ac:dyDescent="0.2">
      <c r="A438" s="60">
        <f t="shared" si="7"/>
        <v>41556</v>
      </c>
      <c r="B438" s="53">
        <v>3337.2</v>
      </c>
      <c r="C438" s="53">
        <v>3261.67</v>
      </c>
      <c r="D438" s="53">
        <v>3160.5899999999997</v>
      </c>
      <c r="E438" s="53">
        <v>3142.81</v>
      </c>
      <c r="F438" s="53">
        <v>3187.0699999999997</v>
      </c>
      <c r="G438" s="53">
        <v>3279.3999999999996</v>
      </c>
      <c r="H438" s="53">
        <v>3382.47</v>
      </c>
      <c r="I438" s="53">
        <v>3498.51</v>
      </c>
      <c r="J438" s="53">
        <v>3654.1499999999996</v>
      </c>
      <c r="K438" s="53">
        <v>3700.8199999999997</v>
      </c>
      <c r="L438" s="53">
        <v>3711.45</v>
      </c>
      <c r="M438" s="53">
        <v>3710.3199999999997</v>
      </c>
      <c r="N438" s="53">
        <v>3716.85</v>
      </c>
      <c r="O438" s="53">
        <v>3725.96</v>
      </c>
      <c r="P438" s="53">
        <v>3745.68</v>
      </c>
      <c r="Q438" s="53">
        <v>3743.26</v>
      </c>
      <c r="R438" s="53">
        <v>3728.3199999999997</v>
      </c>
      <c r="S438" s="53">
        <v>3705.67</v>
      </c>
      <c r="T438" s="53">
        <v>3704.0299999999997</v>
      </c>
      <c r="U438" s="53">
        <v>3723.45</v>
      </c>
      <c r="V438" s="53">
        <v>3705.93</v>
      </c>
      <c r="W438" s="53">
        <v>3709.47</v>
      </c>
      <c r="X438" s="53">
        <v>3644.02</v>
      </c>
      <c r="Y438" s="53">
        <v>3466.79</v>
      </c>
    </row>
    <row r="439" spans="1:25" x14ac:dyDescent="0.2">
      <c r="A439" s="60">
        <f t="shared" si="7"/>
        <v>41557</v>
      </c>
      <c r="B439" s="53">
        <v>3388.14</v>
      </c>
      <c r="C439" s="53">
        <v>3295.67</v>
      </c>
      <c r="D439" s="53">
        <v>3227.45</v>
      </c>
      <c r="E439" s="53">
        <v>3214.7599999999998</v>
      </c>
      <c r="F439" s="53">
        <v>3229.1099999999997</v>
      </c>
      <c r="G439" s="53">
        <v>3272.5099999999998</v>
      </c>
      <c r="H439" s="53">
        <v>3462.64</v>
      </c>
      <c r="I439" s="53">
        <v>3535.3999999999996</v>
      </c>
      <c r="J439" s="53">
        <v>3691.43</v>
      </c>
      <c r="K439" s="53">
        <v>3754.34</v>
      </c>
      <c r="L439" s="53">
        <v>3757.3999999999996</v>
      </c>
      <c r="M439" s="53">
        <v>3745.7</v>
      </c>
      <c r="N439" s="53">
        <v>3740.83</v>
      </c>
      <c r="O439" s="53">
        <v>3755.96</v>
      </c>
      <c r="P439" s="53">
        <v>3775.47</v>
      </c>
      <c r="Q439" s="53">
        <v>3794.27</v>
      </c>
      <c r="R439" s="53">
        <v>3764.79</v>
      </c>
      <c r="S439" s="53">
        <v>3734.2799999999997</v>
      </c>
      <c r="T439" s="53">
        <v>3732.63</v>
      </c>
      <c r="U439" s="53">
        <v>3763.66</v>
      </c>
      <c r="V439" s="53">
        <v>3743.1499999999996</v>
      </c>
      <c r="W439" s="53">
        <v>3726.3</v>
      </c>
      <c r="X439" s="53">
        <v>3669.8599999999997</v>
      </c>
      <c r="Y439" s="53">
        <v>3517.2299999999996</v>
      </c>
    </row>
    <row r="440" spans="1:25" x14ac:dyDescent="0.2">
      <c r="A440" s="60">
        <f t="shared" si="7"/>
        <v>41558</v>
      </c>
      <c r="B440" s="53">
        <v>3469.27</v>
      </c>
      <c r="C440" s="53">
        <v>3366.2599999999998</v>
      </c>
      <c r="D440" s="53">
        <v>3271.08</v>
      </c>
      <c r="E440" s="53">
        <v>3264.7</v>
      </c>
      <c r="F440" s="53">
        <v>3277.31</v>
      </c>
      <c r="G440" s="53">
        <v>3418.2699999999995</v>
      </c>
      <c r="H440" s="53">
        <v>3468.75</v>
      </c>
      <c r="I440" s="53">
        <v>3576.9799999999996</v>
      </c>
      <c r="J440" s="53">
        <v>3701.27</v>
      </c>
      <c r="K440" s="53">
        <v>3760.42</v>
      </c>
      <c r="L440" s="53">
        <v>3773.8199999999997</v>
      </c>
      <c r="M440" s="53">
        <v>3759.0499999999997</v>
      </c>
      <c r="N440" s="53">
        <v>3750.6499999999996</v>
      </c>
      <c r="O440" s="53">
        <v>3761.34</v>
      </c>
      <c r="P440" s="53">
        <v>3782.0899999999997</v>
      </c>
      <c r="Q440" s="53">
        <v>3781.9799999999996</v>
      </c>
      <c r="R440" s="53">
        <v>3739.4799999999996</v>
      </c>
      <c r="S440" s="53">
        <v>3689</v>
      </c>
      <c r="T440" s="53">
        <v>3708.6099999999997</v>
      </c>
      <c r="U440" s="53">
        <v>3767.05</v>
      </c>
      <c r="V440" s="53">
        <v>3711.17</v>
      </c>
      <c r="W440" s="53">
        <v>3728.85</v>
      </c>
      <c r="X440" s="53">
        <v>3689.3499999999995</v>
      </c>
      <c r="Y440" s="53">
        <v>3523.2299999999996</v>
      </c>
    </row>
    <row r="441" spans="1:25" x14ac:dyDescent="0.2">
      <c r="A441" s="60">
        <f t="shared" si="7"/>
        <v>41559</v>
      </c>
      <c r="B441" s="53">
        <v>3482.3999999999996</v>
      </c>
      <c r="C441" s="53">
        <v>3397.14</v>
      </c>
      <c r="D441" s="53">
        <v>3318.5699999999997</v>
      </c>
      <c r="E441" s="53">
        <v>3260.2</v>
      </c>
      <c r="F441" s="53">
        <v>3236.64</v>
      </c>
      <c r="G441" s="53">
        <v>3290.9399999999996</v>
      </c>
      <c r="H441" s="53">
        <v>3382.8599999999997</v>
      </c>
      <c r="I441" s="53">
        <v>3451.5299999999997</v>
      </c>
      <c r="J441" s="53">
        <v>3574.76</v>
      </c>
      <c r="K441" s="53">
        <v>3636.5299999999997</v>
      </c>
      <c r="L441" s="53">
        <v>3675.49</v>
      </c>
      <c r="M441" s="53">
        <v>3678.44</v>
      </c>
      <c r="N441" s="53">
        <v>3667.1</v>
      </c>
      <c r="O441" s="53">
        <v>3660.48</v>
      </c>
      <c r="P441" s="53">
        <v>3660.7</v>
      </c>
      <c r="Q441" s="53">
        <v>3632.0699999999997</v>
      </c>
      <c r="R441" s="53">
        <v>3621.3199999999997</v>
      </c>
      <c r="S441" s="53">
        <v>3629.79</v>
      </c>
      <c r="T441" s="53">
        <v>3691.56</v>
      </c>
      <c r="U441" s="53">
        <v>3792.92</v>
      </c>
      <c r="V441" s="53">
        <v>3799.3999999999996</v>
      </c>
      <c r="W441" s="53">
        <v>3715.29</v>
      </c>
      <c r="X441" s="53">
        <v>3674.16</v>
      </c>
      <c r="Y441" s="53">
        <v>3649.2799999999997</v>
      </c>
    </row>
    <row r="442" spans="1:25" x14ac:dyDescent="0.2">
      <c r="A442" s="60">
        <f t="shared" si="7"/>
        <v>41560</v>
      </c>
      <c r="B442" s="53">
        <v>3486.04</v>
      </c>
      <c r="C442" s="53">
        <v>3409.06</v>
      </c>
      <c r="D442" s="53">
        <v>3313.23</v>
      </c>
      <c r="E442" s="53">
        <v>3260.04</v>
      </c>
      <c r="F442" s="53">
        <v>3238.77</v>
      </c>
      <c r="G442" s="53">
        <v>3257.44</v>
      </c>
      <c r="H442" s="53">
        <v>3340.31</v>
      </c>
      <c r="I442" s="53">
        <v>3402.13</v>
      </c>
      <c r="J442" s="53">
        <v>3471.79</v>
      </c>
      <c r="K442" s="53">
        <v>3522.0699999999997</v>
      </c>
      <c r="L442" s="53">
        <v>3559.71</v>
      </c>
      <c r="M442" s="53">
        <v>3570.8999999999996</v>
      </c>
      <c r="N442" s="53">
        <v>3562.77</v>
      </c>
      <c r="O442" s="53">
        <v>3560.22</v>
      </c>
      <c r="P442" s="53">
        <v>3528.88</v>
      </c>
      <c r="Q442" s="53">
        <v>3512.39</v>
      </c>
      <c r="R442" s="53">
        <v>3516.3</v>
      </c>
      <c r="S442" s="53">
        <v>3535.79</v>
      </c>
      <c r="T442" s="53">
        <v>3675.17</v>
      </c>
      <c r="U442" s="53">
        <v>3833.08</v>
      </c>
      <c r="V442" s="53">
        <v>3828.68</v>
      </c>
      <c r="W442" s="53">
        <v>3788.14</v>
      </c>
      <c r="X442" s="53">
        <v>3707.56</v>
      </c>
      <c r="Y442" s="53">
        <v>3559.97</v>
      </c>
    </row>
    <row r="443" spans="1:25" x14ac:dyDescent="0.2">
      <c r="A443" s="60">
        <f t="shared" si="7"/>
        <v>41561</v>
      </c>
      <c r="B443" s="53">
        <v>3430.7</v>
      </c>
      <c r="C443" s="53">
        <v>3295.5299999999997</v>
      </c>
      <c r="D443" s="53">
        <v>3214.58</v>
      </c>
      <c r="E443" s="53">
        <v>3213.56</v>
      </c>
      <c r="F443" s="53">
        <v>3224.97</v>
      </c>
      <c r="G443" s="53">
        <v>3354.99</v>
      </c>
      <c r="H443" s="53">
        <v>3474.1</v>
      </c>
      <c r="I443" s="53">
        <v>3549.54</v>
      </c>
      <c r="J443" s="53">
        <v>3673.63</v>
      </c>
      <c r="K443" s="53">
        <v>3709.66</v>
      </c>
      <c r="L443" s="53">
        <v>3733.74</v>
      </c>
      <c r="M443" s="53">
        <v>3715.72</v>
      </c>
      <c r="N443" s="53">
        <v>3720</v>
      </c>
      <c r="O443" s="53">
        <v>3725.6499999999996</v>
      </c>
      <c r="P443" s="53">
        <v>3752.3099999999995</v>
      </c>
      <c r="Q443" s="53">
        <v>3747.21</v>
      </c>
      <c r="R443" s="53">
        <v>3720.43</v>
      </c>
      <c r="S443" s="53">
        <v>3690.08</v>
      </c>
      <c r="T443" s="53">
        <v>3691.8999999999996</v>
      </c>
      <c r="U443" s="53">
        <v>3747.3999999999996</v>
      </c>
      <c r="V443" s="53">
        <v>3742.59</v>
      </c>
      <c r="W443" s="53">
        <v>3741.18</v>
      </c>
      <c r="X443" s="53">
        <v>3728.43</v>
      </c>
      <c r="Y443" s="53">
        <v>3652.7699999999995</v>
      </c>
    </row>
    <row r="444" spans="1:25" x14ac:dyDescent="0.2">
      <c r="A444" s="60">
        <f t="shared" si="7"/>
        <v>41562</v>
      </c>
      <c r="B444" s="53">
        <v>3411.67</v>
      </c>
      <c r="C444" s="53">
        <v>3322.43</v>
      </c>
      <c r="D444" s="53">
        <v>3215.96</v>
      </c>
      <c r="E444" s="53">
        <v>3203.83</v>
      </c>
      <c r="F444" s="53">
        <v>3226.87</v>
      </c>
      <c r="G444" s="53">
        <v>3338.1099999999997</v>
      </c>
      <c r="H444" s="53">
        <v>3467.1899999999996</v>
      </c>
      <c r="I444" s="53">
        <v>3539.6099999999997</v>
      </c>
      <c r="J444" s="53">
        <v>3664.1</v>
      </c>
      <c r="K444" s="53">
        <v>3708.92</v>
      </c>
      <c r="L444" s="53">
        <v>3712.74</v>
      </c>
      <c r="M444" s="53">
        <v>3706.39</v>
      </c>
      <c r="N444" s="53">
        <v>3700.8999999999996</v>
      </c>
      <c r="O444" s="53">
        <v>3709.05</v>
      </c>
      <c r="P444" s="53">
        <v>3722.14</v>
      </c>
      <c r="Q444" s="53">
        <v>3728.3999999999996</v>
      </c>
      <c r="R444" s="53">
        <v>3706.4799999999996</v>
      </c>
      <c r="S444" s="53">
        <v>3681.87</v>
      </c>
      <c r="T444" s="53">
        <v>3684.74</v>
      </c>
      <c r="U444" s="53">
        <v>3766.75</v>
      </c>
      <c r="V444" s="53">
        <v>3725.91</v>
      </c>
      <c r="W444" s="53">
        <v>3722.2299999999996</v>
      </c>
      <c r="X444" s="53">
        <v>3697.6</v>
      </c>
      <c r="Y444" s="53">
        <v>3544.7799999999997</v>
      </c>
    </row>
    <row r="445" spans="1:25" x14ac:dyDescent="0.2">
      <c r="A445" s="60">
        <f t="shared" si="7"/>
        <v>41563</v>
      </c>
      <c r="B445" s="53">
        <v>3302.06</v>
      </c>
      <c r="C445" s="53">
        <v>3237.05</v>
      </c>
      <c r="D445" s="53">
        <v>3189.89</v>
      </c>
      <c r="E445" s="53">
        <v>3135.64</v>
      </c>
      <c r="F445" s="53">
        <v>3201.8999999999996</v>
      </c>
      <c r="G445" s="53">
        <v>3337.5699999999997</v>
      </c>
      <c r="H445" s="53">
        <v>3477.7999999999997</v>
      </c>
      <c r="I445" s="53">
        <v>3662.46</v>
      </c>
      <c r="J445" s="53">
        <v>3698.37</v>
      </c>
      <c r="K445" s="53">
        <v>3747.17</v>
      </c>
      <c r="L445" s="53">
        <v>3761.27</v>
      </c>
      <c r="M445" s="53">
        <v>3733.6</v>
      </c>
      <c r="N445" s="53">
        <v>3731.04</v>
      </c>
      <c r="O445" s="53">
        <v>3738.75</v>
      </c>
      <c r="P445" s="53">
        <v>3787.7699999999995</v>
      </c>
      <c r="Q445" s="53">
        <v>3796.25</v>
      </c>
      <c r="R445" s="53">
        <v>3754.6499999999996</v>
      </c>
      <c r="S445" s="53">
        <v>3677.2</v>
      </c>
      <c r="T445" s="53">
        <v>3715.92</v>
      </c>
      <c r="U445" s="53">
        <v>3794.21</v>
      </c>
      <c r="V445" s="53">
        <v>3780.3199999999997</v>
      </c>
      <c r="W445" s="53">
        <v>3744.5</v>
      </c>
      <c r="X445" s="53">
        <v>3728</v>
      </c>
      <c r="Y445" s="53">
        <v>3623.22</v>
      </c>
    </row>
    <row r="446" spans="1:25" x14ac:dyDescent="0.2">
      <c r="A446" s="60">
        <f t="shared" si="7"/>
        <v>41564</v>
      </c>
      <c r="B446" s="53">
        <v>3393.72</v>
      </c>
      <c r="C446" s="53">
        <v>3270.54</v>
      </c>
      <c r="D446" s="53">
        <v>3251.58</v>
      </c>
      <c r="E446" s="53">
        <v>3240.23</v>
      </c>
      <c r="F446" s="53">
        <v>3257.75</v>
      </c>
      <c r="G446" s="53">
        <v>3336.3199999999997</v>
      </c>
      <c r="H446" s="53">
        <v>3489.62</v>
      </c>
      <c r="I446" s="53">
        <v>3634.2</v>
      </c>
      <c r="J446" s="53">
        <v>3702.24</v>
      </c>
      <c r="K446" s="53">
        <v>3773.52</v>
      </c>
      <c r="L446" s="53">
        <v>3784.7799999999997</v>
      </c>
      <c r="M446" s="53">
        <v>3728.75</v>
      </c>
      <c r="N446" s="53">
        <v>3705.42</v>
      </c>
      <c r="O446" s="53">
        <v>3715.0299999999997</v>
      </c>
      <c r="P446" s="53">
        <v>3731.26</v>
      </c>
      <c r="Q446" s="53">
        <v>3739.62</v>
      </c>
      <c r="R446" s="53">
        <v>3712.45</v>
      </c>
      <c r="S446" s="53">
        <v>3696.24</v>
      </c>
      <c r="T446" s="53">
        <v>3722.42</v>
      </c>
      <c r="U446" s="53">
        <v>3815.9399999999996</v>
      </c>
      <c r="V446" s="53">
        <v>3776.7</v>
      </c>
      <c r="W446" s="53">
        <v>3721.58</v>
      </c>
      <c r="X446" s="53">
        <v>3688.5099999999998</v>
      </c>
      <c r="Y446" s="53">
        <v>3557.58</v>
      </c>
    </row>
    <row r="447" spans="1:25" x14ac:dyDescent="0.2">
      <c r="A447" s="60">
        <f t="shared" si="7"/>
        <v>41565</v>
      </c>
      <c r="B447" s="53">
        <v>3438.83</v>
      </c>
      <c r="C447" s="53">
        <v>3342.42</v>
      </c>
      <c r="D447" s="53">
        <v>3282.63</v>
      </c>
      <c r="E447" s="53">
        <v>3261.34</v>
      </c>
      <c r="F447" s="53">
        <v>3276.47</v>
      </c>
      <c r="G447" s="53">
        <v>3388.59</v>
      </c>
      <c r="H447" s="53">
        <v>3500.46</v>
      </c>
      <c r="I447" s="53">
        <v>3682.67</v>
      </c>
      <c r="J447" s="53">
        <v>3695.31</v>
      </c>
      <c r="K447" s="53">
        <v>3778.41</v>
      </c>
      <c r="L447" s="53">
        <v>3777.51</v>
      </c>
      <c r="M447" s="53">
        <v>3782.73</v>
      </c>
      <c r="N447" s="53">
        <v>3770.1899999999996</v>
      </c>
      <c r="O447" s="53">
        <v>3780.8599999999997</v>
      </c>
      <c r="P447" s="53">
        <v>3798.0199999999995</v>
      </c>
      <c r="Q447" s="53">
        <v>3810.5199999999995</v>
      </c>
      <c r="R447" s="53">
        <v>3766.46</v>
      </c>
      <c r="S447" s="53">
        <v>3692.7599999999998</v>
      </c>
      <c r="T447" s="53">
        <v>3742.9700000000003</v>
      </c>
      <c r="U447" s="53">
        <v>3786.0099999999998</v>
      </c>
      <c r="V447" s="53">
        <v>3786.49</v>
      </c>
      <c r="W447" s="53">
        <v>3735.8099999999995</v>
      </c>
      <c r="X447" s="53">
        <v>3726.54</v>
      </c>
      <c r="Y447" s="53">
        <v>3565.0599999999995</v>
      </c>
    </row>
    <row r="448" spans="1:25" x14ac:dyDescent="0.2">
      <c r="A448" s="60">
        <f t="shared" si="7"/>
        <v>41566</v>
      </c>
      <c r="B448" s="53">
        <v>3501.54</v>
      </c>
      <c r="C448" s="53">
        <v>3409.87</v>
      </c>
      <c r="D448" s="53">
        <v>3375.72</v>
      </c>
      <c r="E448" s="53">
        <v>3332.25</v>
      </c>
      <c r="F448" s="53">
        <v>3323.67</v>
      </c>
      <c r="G448" s="53">
        <v>3391.42</v>
      </c>
      <c r="H448" s="53">
        <v>3464.54</v>
      </c>
      <c r="I448" s="53">
        <v>3471.74</v>
      </c>
      <c r="J448" s="53">
        <v>3572.5699999999997</v>
      </c>
      <c r="K448" s="53">
        <v>3635.88</v>
      </c>
      <c r="L448" s="53">
        <v>3673.17</v>
      </c>
      <c r="M448" s="53">
        <v>3674.39</v>
      </c>
      <c r="N448" s="53">
        <v>3632.85</v>
      </c>
      <c r="O448" s="53">
        <v>3621.97</v>
      </c>
      <c r="P448" s="53">
        <v>3612.8399999999997</v>
      </c>
      <c r="Q448" s="53">
        <v>3617.5299999999997</v>
      </c>
      <c r="R448" s="53">
        <v>3623.88</v>
      </c>
      <c r="S448" s="53">
        <v>3648.6099999999997</v>
      </c>
      <c r="T448" s="53">
        <v>3690.6899999999996</v>
      </c>
      <c r="U448" s="53">
        <v>3793.9399999999996</v>
      </c>
      <c r="V448" s="53">
        <v>3763.3599999999997</v>
      </c>
      <c r="W448" s="53">
        <v>3707.44</v>
      </c>
      <c r="X448" s="53">
        <v>3675.6099999999997</v>
      </c>
      <c r="Y448" s="53">
        <v>3551.3</v>
      </c>
    </row>
    <row r="449" spans="1:25" x14ac:dyDescent="0.2">
      <c r="A449" s="60">
        <f t="shared" si="7"/>
        <v>41567</v>
      </c>
      <c r="B449" s="53">
        <v>3472.2999999999997</v>
      </c>
      <c r="C449" s="53">
        <v>3388.84</v>
      </c>
      <c r="D449" s="53">
        <v>3243.33</v>
      </c>
      <c r="E449" s="53">
        <v>3212.5</v>
      </c>
      <c r="F449" s="53">
        <v>3189.52</v>
      </c>
      <c r="G449" s="53">
        <v>3203.88</v>
      </c>
      <c r="H449" s="53">
        <v>3287.33</v>
      </c>
      <c r="I449" s="53">
        <v>3344.16</v>
      </c>
      <c r="J449" s="53">
        <v>3444.5</v>
      </c>
      <c r="K449" s="53">
        <v>3484.37</v>
      </c>
      <c r="L449" s="53">
        <v>3495.42</v>
      </c>
      <c r="M449" s="53">
        <v>3498.9399999999996</v>
      </c>
      <c r="N449" s="53">
        <v>3496.99</v>
      </c>
      <c r="O449" s="53">
        <v>3496.3199999999997</v>
      </c>
      <c r="P449" s="53">
        <v>3479.0699999999997</v>
      </c>
      <c r="Q449" s="53">
        <v>3478.6099999999997</v>
      </c>
      <c r="R449" s="53">
        <v>3478.35</v>
      </c>
      <c r="S449" s="53">
        <v>3484.7699999999995</v>
      </c>
      <c r="T449" s="53">
        <v>3666.3199999999997</v>
      </c>
      <c r="U449" s="53">
        <v>3763.93</v>
      </c>
      <c r="V449" s="53">
        <v>3719.31</v>
      </c>
      <c r="W449" s="53">
        <v>3678.96</v>
      </c>
      <c r="X449" s="53">
        <v>3597.3999999999996</v>
      </c>
      <c r="Y449" s="53">
        <v>3506.79</v>
      </c>
    </row>
    <row r="450" spans="1:25" x14ac:dyDescent="0.2">
      <c r="A450" s="60">
        <f t="shared" si="7"/>
        <v>41568</v>
      </c>
      <c r="B450" s="53">
        <v>3337.8999999999996</v>
      </c>
      <c r="C450" s="53">
        <v>3243.23</v>
      </c>
      <c r="D450" s="53">
        <v>3208.74</v>
      </c>
      <c r="E450" s="53">
        <v>3147.5</v>
      </c>
      <c r="F450" s="53">
        <v>3193.66</v>
      </c>
      <c r="G450" s="53">
        <v>3352.1499999999996</v>
      </c>
      <c r="H450" s="53">
        <v>3478.1899999999996</v>
      </c>
      <c r="I450" s="53">
        <v>3625.29</v>
      </c>
      <c r="J450" s="53">
        <v>3728.8399999999997</v>
      </c>
      <c r="K450" s="53">
        <v>3745.09</v>
      </c>
      <c r="L450" s="53">
        <v>3758.91</v>
      </c>
      <c r="M450" s="53">
        <v>3793.8499999999995</v>
      </c>
      <c r="N450" s="53">
        <v>3743.95</v>
      </c>
      <c r="O450" s="53">
        <v>3747.2599999999998</v>
      </c>
      <c r="P450" s="53">
        <v>3750.96</v>
      </c>
      <c r="Q450" s="53">
        <v>3750.85</v>
      </c>
      <c r="R450" s="53">
        <v>3730.7200000000003</v>
      </c>
      <c r="S450" s="53">
        <v>3687.72</v>
      </c>
      <c r="T450" s="53">
        <v>3712.9300000000003</v>
      </c>
      <c r="U450" s="53">
        <v>3749.13</v>
      </c>
      <c r="V450" s="53">
        <v>3735.47</v>
      </c>
      <c r="W450" s="53">
        <v>3734.29</v>
      </c>
      <c r="X450" s="53">
        <v>3670.47</v>
      </c>
      <c r="Y450" s="53">
        <v>3502.92</v>
      </c>
    </row>
    <row r="451" spans="1:25" x14ac:dyDescent="0.2">
      <c r="A451" s="60">
        <f t="shared" si="7"/>
        <v>41569</v>
      </c>
      <c r="B451" s="53">
        <v>3346.1899999999996</v>
      </c>
      <c r="C451" s="53">
        <v>3260.05</v>
      </c>
      <c r="D451" s="53">
        <v>3114.63</v>
      </c>
      <c r="E451" s="53">
        <v>3097.45</v>
      </c>
      <c r="F451" s="53">
        <v>3171.12</v>
      </c>
      <c r="G451" s="53">
        <v>3301.8999999999996</v>
      </c>
      <c r="H451" s="53">
        <v>3476.91</v>
      </c>
      <c r="I451" s="53">
        <v>3539.1099999999997</v>
      </c>
      <c r="J451" s="53">
        <v>3711.87</v>
      </c>
      <c r="K451" s="53">
        <v>3742.9700000000003</v>
      </c>
      <c r="L451" s="53">
        <v>3750.08</v>
      </c>
      <c r="M451" s="53">
        <v>3771.38</v>
      </c>
      <c r="N451" s="53">
        <v>3744.35</v>
      </c>
      <c r="O451" s="53">
        <v>3760.05</v>
      </c>
      <c r="P451" s="53">
        <v>3778.88</v>
      </c>
      <c r="Q451" s="53">
        <v>3795.75</v>
      </c>
      <c r="R451" s="53">
        <v>3757.4399999999996</v>
      </c>
      <c r="S451" s="53">
        <v>3694.7</v>
      </c>
      <c r="T451" s="53">
        <v>3750.3999999999996</v>
      </c>
      <c r="U451" s="53">
        <v>3731</v>
      </c>
      <c r="V451" s="53">
        <v>3697.4799999999996</v>
      </c>
      <c r="W451" s="53">
        <v>3725.96</v>
      </c>
      <c r="X451" s="53">
        <v>3633.3599999999997</v>
      </c>
      <c r="Y451" s="53">
        <v>3491.6099999999997</v>
      </c>
    </row>
    <row r="452" spans="1:25" x14ac:dyDescent="0.2">
      <c r="A452" s="60">
        <f t="shared" si="7"/>
        <v>41570</v>
      </c>
      <c r="B452" s="53">
        <v>3313.81</v>
      </c>
      <c r="C452" s="53">
        <v>3218.46</v>
      </c>
      <c r="D452" s="53">
        <v>3134.5499999999997</v>
      </c>
      <c r="E452" s="53">
        <v>3099.6299999999997</v>
      </c>
      <c r="F452" s="53">
        <v>3156.0099999999998</v>
      </c>
      <c r="G452" s="53">
        <v>3304.5099999999998</v>
      </c>
      <c r="H452" s="53">
        <v>3466.5</v>
      </c>
      <c r="I452" s="53">
        <v>3542.1499999999996</v>
      </c>
      <c r="J452" s="53">
        <v>3676.3199999999997</v>
      </c>
      <c r="K452" s="53">
        <v>3735.2299999999996</v>
      </c>
      <c r="L452" s="53">
        <v>3738.1099999999997</v>
      </c>
      <c r="M452" s="53">
        <v>3765.3</v>
      </c>
      <c r="N452" s="53">
        <v>3735.5699999999997</v>
      </c>
      <c r="O452" s="53">
        <v>3741.0899999999997</v>
      </c>
      <c r="P452" s="53">
        <v>3756.39</v>
      </c>
      <c r="Q452" s="53">
        <v>3755.76</v>
      </c>
      <c r="R452" s="53">
        <v>3735.8399999999997</v>
      </c>
      <c r="S452" s="53">
        <v>3675.1099999999997</v>
      </c>
      <c r="T452" s="53">
        <v>3692.13</v>
      </c>
      <c r="U452" s="53">
        <v>3752.3999999999996</v>
      </c>
      <c r="V452" s="53">
        <v>3755.06</v>
      </c>
      <c r="W452" s="53">
        <v>3721.7699999999995</v>
      </c>
      <c r="X452" s="53">
        <v>3646.66</v>
      </c>
      <c r="Y452" s="53">
        <v>3492.51</v>
      </c>
    </row>
    <row r="453" spans="1:25" x14ac:dyDescent="0.2">
      <c r="A453" s="60">
        <f t="shared" si="7"/>
        <v>41571</v>
      </c>
      <c r="B453" s="53">
        <v>3341.25</v>
      </c>
      <c r="C453" s="53">
        <v>3286.39</v>
      </c>
      <c r="D453" s="53">
        <v>3161.97</v>
      </c>
      <c r="E453" s="53">
        <v>3091.06</v>
      </c>
      <c r="F453" s="53">
        <v>3196.69</v>
      </c>
      <c r="G453" s="53">
        <v>3332.0899999999997</v>
      </c>
      <c r="H453" s="53">
        <v>3472.2799999999997</v>
      </c>
      <c r="I453" s="53">
        <v>3596.9300000000003</v>
      </c>
      <c r="J453" s="53">
        <v>3715.0299999999997</v>
      </c>
      <c r="K453" s="53">
        <v>3751.89</v>
      </c>
      <c r="L453" s="53">
        <v>3757.5699999999997</v>
      </c>
      <c r="M453" s="53">
        <v>3782.5599999999995</v>
      </c>
      <c r="N453" s="53">
        <v>3758.5099999999998</v>
      </c>
      <c r="O453" s="53">
        <v>3769.22</v>
      </c>
      <c r="P453" s="53">
        <v>3797.7299999999996</v>
      </c>
      <c r="Q453" s="53">
        <v>3804.13</v>
      </c>
      <c r="R453" s="53">
        <v>3765.63</v>
      </c>
      <c r="S453" s="53">
        <v>3717.7799999999997</v>
      </c>
      <c r="T453" s="53">
        <v>3754.08</v>
      </c>
      <c r="U453" s="53">
        <v>3780.37</v>
      </c>
      <c r="V453" s="53">
        <v>3794.39</v>
      </c>
      <c r="W453" s="53">
        <v>3752.8399999999997</v>
      </c>
      <c r="X453" s="53">
        <v>3712.85</v>
      </c>
      <c r="Y453" s="53">
        <v>3515.39</v>
      </c>
    </row>
    <row r="454" spans="1:25" x14ac:dyDescent="0.2">
      <c r="A454" s="60">
        <f t="shared" si="7"/>
        <v>41572</v>
      </c>
      <c r="B454" s="53">
        <v>3398.51</v>
      </c>
      <c r="C454" s="53">
        <v>3254.2</v>
      </c>
      <c r="D454" s="53">
        <v>3203.08</v>
      </c>
      <c r="E454" s="53">
        <v>3167.44</v>
      </c>
      <c r="F454" s="53">
        <v>3218.5499999999997</v>
      </c>
      <c r="G454" s="53">
        <v>3300.72</v>
      </c>
      <c r="H454" s="53">
        <v>3459.8199999999997</v>
      </c>
      <c r="I454" s="53">
        <v>3528.7299999999996</v>
      </c>
      <c r="J454" s="53">
        <v>3681.5199999999995</v>
      </c>
      <c r="K454" s="53">
        <v>3723.97</v>
      </c>
      <c r="L454" s="53">
        <v>3701.46</v>
      </c>
      <c r="M454" s="53">
        <v>3753.8</v>
      </c>
      <c r="N454" s="53">
        <v>3735.0499999999997</v>
      </c>
      <c r="O454" s="53">
        <v>3741.5</v>
      </c>
      <c r="P454" s="53">
        <v>3776.13</v>
      </c>
      <c r="Q454" s="53">
        <v>3775.99</v>
      </c>
      <c r="R454" s="53">
        <v>3743.67</v>
      </c>
      <c r="S454" s="53">
        <v>3658.3099999999995</v>
      </c>
      <c r="T454" s="53">
        <v>3694.0299999999997</v>
      </c>
      <c r="U454" s="53">
        <v>3704.04</v>
      </c>
      <c r="V454" s="53">
        <v>3746.49</v>
      </c>
      <c r="W454" s="53">
        <v>3711.41</v>
      </c>
      <c r="X454" s="53">
        <v>3660.4300000000003</v>
      </c>
      <c r="Y454" s="53">
        <v>3500.59</v>
      </c>
    </row>
    <row r="455" spans="1:25" x14ac:dyDescent="0.2">
      <c r="A455" s="60">
        <f t="shared" si="7"/>
        <v>41573</v>
      </c>
      <c r="B455" s="53">
        <v>3475.59</v>
      </c>
      <c r="C455" s="53">
        <v>3441.17</v>
      </c>
      <c r="D455" s="53">
        <v>3340.83</v>
      </c>
      <c r="E455" s="53">
        <v>3316.8199999999997</v>
      </c>
      <c r="F455" s="53">
        <v>3310.62</v>
      </c>
      <c r="G455" s="53">
        <v>3396.1899999999996</v>
      </c>
      <c r="H455" s="53">
        <v>3453.34</v>
      </c>
      <c r="I455" s="53">
        <v>3467.63</v>
      </c>
      <c r="J455" s="53">
        <v>3653.74</v>
      </c>
      <c r="K455" s="53">
        <v>3722.59</v>
      </c>
      <c r="L455" s="53">
        <v>3766.56</v>
      </c>
      <c r="M455" s="53">
        <v>3779.54</v>
      </c>
      <c r="N455" s="53">
        <v>3758.4399999999996</v>
      </c>
      <c r="O455" s="53">
        <v>3759.48</v>
      </c>
      <c r="P455" s="53">
        <v>3734.3599999999997</v>
      </c>
      <c r="Q455" s="53">
        <v>3744.9799999999996</v>
      </c>
      <c r="R455" s="53">
        <v>3724.41</v>
      </c>
      <c r="S455" s="53">
        <v>3702.27</v>
      </c>
      <c r="T455" s="53">
        <v>3749.01</v>
      </c>
      <c r="U455" s="53">
        <v>3809.93</v>
      </c>
      <c r="V455" s="53">
        <v>3801.83</v>
      </c>
      <c r="W455" s="53">
        <v>3727.8999999999996</v>
      </c>
      <c r="X455" s="53">
        <v>3697.6</v>
      </c>
      <c r="Y455" s="53">
        <v>3497.7</v>
      </c>
    </row>
    <row r="456" spans="1:25" x14ac:dyDescent="0.2">
      <c r="A456" s="60">
        <f t="shared" si="7"/>
        <v>41574</v>
      </c>
      <c r="B456" s="53">
        <v>3466.67</v>
      </c>
      <c r="C456" s="53">
        <v>3351.17</v>
      </c>
      <c r="D456" s="53">
        <v>3220.74</v>
      </c>
      <c r="E456" s="53">
        <v>3188.3599999999997</v>
      </c>
      <c r="F456" s="53">
        <v>3127.38</v>
      </c>
      <c r="G456" s="53">
        <v>3155.25</v>
      </c>
      <c r="H456" s="53">
        <v>3220.64</v>
      </c>
      <c r="I456" s="53">
        <v>3419.8999999999996</v>
      </c>
      <c r="J456" s="53">
        <v>3447.63</v>
      </c>
      <c r="K456" s="53">
        <v>3471.2699999999995</v>
      </c>
      <c r="L456" s="53">
        <v>3489.84</v>
      </c>
      <c r="M456" s="53">
        <v>3496.4399999999996</v>
      </c>
      <c r="N456" s="53">
        <v>3496.67</v>
      </c>
      <c r="O456" s="53">
        <v>3495.5099999999998</v>
      </c>
      <c r="P456" s="53">
        <v>3496.6499999999996</v>
      </c>
      <c r="Q456" s="53">
        <v>3488.45</v>
      </c>
      <c r="R456" s="53">
        <v>3467.0899999999997</v>
      </c>
      <c r="S456" s="53">
        <v>3560.9799999999996</v>
      </c>
      <c r="T456" s="53">
        <v>3705.09</v>
      </c>
      <c r="U456" s="53">
        <v>3802.21</v>
      </c>
      <c r="V456" s="53">
        <v>3754.52</v>
      </c>
      <c r="W456" s="53">
        <v>3726.71</v>
      </c>
      <c r="X456" s="53">
        <v>3608.29</v>
      </c>
      <c r="Y456" s="53">
        <v>3491.24</v>
      </c>
    </row>
    <row r="457" spans="1:25" x14ac:dyDescent="0.2">
      <c r="A457" s="60">
        <f t="shared" si="7"/>
        <v>41575</v>
      </c>
      <c r="B457" s="53">
        <v>3411.45</v>
      </c>
      <c r="C457" s="53">
        <v>3301.9399999999996</v>
      </c>
      <c r="D457" s="53">
        <v>3217.16</v>
      </c>
      <c r="E457" s="53">
        <v>3156.6499999999996</v>
      </c>
      <c r="F457" s="53">
        <v>3165.52</v>
      </c>
      <c r="G457" s="53">
        <v>3329.7999999999997</v>
      </c>
      <c r="H457" s="53">
        <v>3401.93</v>
      </c>
      <c r="I457" s="53">
        <v>3469.74</v>
      </c>
      <c r="J457" s="53">
        <v>3525.3599999999997</v>
      </c>
      <c r="K457" s="53">
        <v>3551.0299999999997</v>
      </c>
      <c r="L457" s="53">
        <v>3552.34</v>
      </c>
      <c r="M457" s="53">
        <v>3728.37</v>
      </c>
      <c r="N457" s="53">
        <v>3711.09</v>
      </c>
      <c r="O457" s="53">
        <v>3715.41</v>
      </c>
      <c r="P457" s="53">
        <v>3763.49</v>
      </c>
      <c r="Q457" s="53">
        <v>3788.12</v>
      </c>
      <c r="R457" s="53">
        <v>3738.1899999999996</v>
      </c>
      <c r="S457" s="53">
        <v>3656.17</v>
      </c>
      <c r="T457" s="53">
        <v>3689.2799999999997</v>
      </c>
      <c r="U457" s="53">
        <v>3713.81</v>
      </c>
      <c r="V457" s="53">
        <v>3758.5999999999995</v>
      </c>
      <c r="W457" s="53">
        <v>3707.25</v>
      </c>
      <c r="X457" s="53">
        <v>3653.5699999999997</v>
      </c>
      <c r="Y457" s="53">
        <v>3471.1</v>
      </c>
    </row>
    <row r="458" spans="1:25" x14ac:dyDescent="0.2">
      <c r="A458" s="60">
        <f t="shared" si="7"/>
        <v>41576</v>
      </c>
      <c r="B458" s="53">
        <v>3435.85</v>
      </c>
      <c r="C458" s="53">
        <v>3307.77</v>
      </c>
      <c r="D458" s="53">
        <v>3255.5299999999997</v>
      </c>
      <c r="E458" s="53">
        <v>3221.25</v>
      </c>
      <c r="F458" s="53">
        <v>3237.6499999999996</v>
      </c>
      <c r="G458" s="53">
        <v>3304.5099999999998</v>
      </c>
      <c r="H458" s="53">
        <v>3426.87</v>
      </c>
      <c r="I458" s="53">
        <v>3533.17</v>
      </c>
      <c r="J458" s="53">
        <v>3695.2799999999997</v>
      </c>
      <c r="K458" s="53">
        <v>3753.2999999999997</v>
      </c>
      <c r="L458" s="53">
        <v>3754.12</v>
      </c>
      <c r="M458" s="53">
        <v>3768.3</v>
      </c>
      <c r="N458" s="53">
        <v>3738.46</v>
      </c>
      <c r="O458" s="53">
        <v>3751.4399999999996</v>
      </c>
      <c r="P458" s="53">
        <v>3791.64</v>
      </c>
      <c r="Q458" s="53">
        <v>3815.7599999999998</v>
      </c>
      <c r="R458" s="53">
        <v>3781.21</v>
      </c>
      <c r="S458" s="53">
        <v>3690.23</v>
      </c>
      <c r="T458" s="53">
        <v>3755.09</v>
      </c>
      <c r="U458" s="53">
        <v>3812.8</v>
      </c>
      <c r="V458" s="53">
        <v>3822.72</v>
      </c>
      <c r="W458" s="53">
        <v>3746.29</v>
      </c>
      <c r="X458" s="53">
        <v>3706.18</v>
      </c>
      <c r="Y458" s="53">
        <v>3511.66</v>
      </c>
    </row>
    <row r="459" spans="1:25" x14ac:dyDescent="0.2">
      <c r="A459" s="60">
        <f t="shared" si="7"/>
        <v>41577</v>
      </c>
      <c r="B459" s="53">
        <v>3332.92</v>
      </c>
      <c r="C459" s="53">
        <v>3231.85</v>
      </c>
      <c r="D459" s="53">
        <v>3210.54</v>
      </c>
      <c r="E459" s="53">
        <v>3169.33</v>
      </c>
      <c r="F459" s="53">
        <v>3188.59</v>
      </c>
      <c r="G459" s="53">
        <v>3223.2</v>
      </c>
      <c r="H459" s="53">
        <v>3408.43</v>
      </c>
      <c r="I459" s="53">
        <v>3570</v>
      </c>
      <c r="J459" s="53">
        <v>3674.8</v>
      </c>
      <c r="K459" s="53">
        <v>3718.24</v>
      </c>
      <c r="L459" s="53">
        <v>3712.89</v>
      </c>
      <c r="M459" s="53">
        <v>3744.4399999999996</v>
      </c>
      <c r="N459" s="53">
        <v>3720.46</v>
      </c>
      <c r="O459" s="53">
        <v>3729.2299999999996</v>
      </c>
      <c r="P459" s="53">
        <v>3777.1099999999997</v>
      </c>
      <c r="Q459" s="53">
        <v>3835.24</v>
      </c>
      <c r="R459" s="53">
        <v>3780.84</v>
      </c>
      <c r="S459" s="53">
        <v>3656.9399999999996</v>
      </c>
      <c r="T459" s="53">
        <v>3754.2200000000003</v>
      </c>
      <c r="U459" s="53">
        <v>3799.3599999999997</v>
      </c>
      <c r="V459" s="53">
        <v>3796.3</v>
      </c>
      <c r="W459" s="53">
        <v>3758.0199999999995</v>
      </c>
      <c r="X459" s="53">
        <v>3704.72</v>
      </c>
      <c r="Y459" s="53">
        <v>3514.49</v>
      </c>
    </row>
    <row r="460" spans="1:25" x14ac:dyDescent="0.2">
      <c r="A460" s="60">
        <f t="shared" si="7"/>
        <v>41578</v>
      </c>
      <c r="B460" s="53">
        <v>3295.91</v>
      </c>
      <c r="C460" s="53">
        <v>3214.98</v>
      </c>
      <c r="D460" s="53">
        <v>3052.49</v>
      </c>
      <c r="E460" s="53">
        <v>3064.8799999999997</v>
      </c>
      <c r="F460" s="53">
        <v>3139.6</v>
      </c>
      <c r="G460" s="53">
        <v>3359</v>
      </c>
      <c r="H460" s="53">
        <v>3465.17</v>
      </c>
      <c r="I460" s="53">
        <v>3702.41</v>
      </c>
      <c r="J460" s="53">
        <v>3792.5699999999997</v>
      </c>
      <c r="K460" s="53">
        <v>3862.2999999999997</v>
      </c>
      <c r="L460" s="53">
        <v>3868.37</v>
      </c>
      <c r="M460" s="53">
        <v>3899.52</v>
      </c>
      <c r="N460" s="53">
        <v>3867.5199999999995</v>
      </c>
      <c r="O460" s="53">
        <v>3880.6099999999997</v>
      </c>
      <c r="P460" s="53">
        <v>3927.7999999999997</v>
      </c>
      <c r="Q460" s="53">
        <v>3943.0199999999995</v>
      </c>
      <c r="R460" s="53">
        <v>3900.37</v>
      </c>
      <c r="S460" s="53">
        <v>3808.8599999999997</v>
      </c>
      <c r="T460" s="53">
        <v>3893.02</v>
      </c>
      <c r="U460" s="53">
        <v>4090.75</v>
      </c>
      <c r="V460" s="53">
        <v>3986.5899999999997</v>
      </c>
      <c r="W460" s="53">
        <v>3851.95</v>
      </c>
      <c r="X460" s="53">
        <v>3750.72</v>
      </c>
      <c r="Y460" s="53">
        <v>3548.24</v>
      </c>
    </row>
    <row r="461" spans="1:25" x14ac:dyDescent="0.2">
      <c r="A461" s="61"/>
      <c r="B461" s="55"/>
      <c r="C461" s="55"/>
      <c r="D461" s="55"/>
      <c r="E461" s="55"/>
      <c r="F461" s="55"/>
      <c r="G461" s="55"/>
      <c r="H461" s="55"/>
      <c r="I461" s="55"/>
      <c r="J461" s="55"/>
      <c r="K461" s="55"/>
      <c r="L461" s="55"/>
      <c r="M461" s="55"/>
      <c r="N461" s="55"/>
      <c r="O461" s="55"/>
      <c r="P461" s="55"/>
      <c r="Q461" s="55"/>
      <c r="R461" s="55"/>
      <c r="S461" s="55"/>
      <c r="T461" s="55"/>
      <c r="U461" s="55"/>
      <c r="V461" s="55"/>
      <c r="W461" s="55"/>
      <c r="X461" s="55"/>
      <c r="Y461" s="55"/>
    </row>
    <row r="462" spans="1:25" s="35" customFormat="1" x14ac:dyDescent="0.2">
      <c r="A462" s="8" t="s">
        <v>120</v>
      </c>
      <c r="B462" s="8"/>
      <c r="C462" s="8"/>
      <c r="D462" s="8"/>
      <c r="E462" s="8"/>
      <c r="F462" s="8"/>
      <c r="G462" s="8"/>
      <c r="H462" s="8"/>
    </row>
    <row r="463" spans="1:25" x14ac:dyDescent="0.2">
      <c r="A463" s="61"/>
      <c r="B463" s="55"/>
      <c r="C463" s="55"/>
      <c r="D463" s="55"/>
      <c r="E463" s="55"/>
      <c r="F463" s="55"/>
      <c r="G463" s="55"/>
      <c r="H463" s="55"/>
      <c r="I463" s="55"/>
      <c r="J463" s="55"/>
      <c r="K463" s="55"/>
      <c r="L463" s="55"/>
      <c r="M463" s="55"/>
      <c r="N463" s="55"/>
      <c r="O463" s="55"/>
      <c r="P463" s="55"/>
      <c r="Q463" s="55"/>
      <c r="R463" s="55"/>
      <c r="S463" s="55"/>
      <c r="T463" s="55"/>
      <c r="U463" s="55"/>
      <c r="V463" s="55"/>
      <c r="W463" s="55"/>
      <c r="X463" s="55"/>
      <c r="Y463" s="55"/>
    </row>
    <row r="464" spans="1:25" ht="17.25" customHeight="1" x14ac:dyDescent="0.2">
      <c r="A464" s="52" t="s">
        <v>90</v>
      </c>
      <c r="B464" s="52" t="s">
        <v>91</v>
      </c>
      <c r="C464" s="52"/>
      <c r="D464" s="52"/>
      <c r="E464" s="52"/>
      <c r="F464" s="52"/>
      <c r="G464" s="52"/>
      <c r="H464" s="52"/>
      <c r="I464" s="52"/>
      <c r="J464" s="52"/>
      <c r="K464" s="52"/>
      <c r="L464" s="52"/>
      <c r="M464" s="52"/>
      <c r="N464" s="52"/>
      <c r="O464" s="52"/>
      <c r="P464" s="52"/>
      <c r="Q464" s="52"/>
      <c r="R464" s="52"/>
      <c r="S464" s="52"/>
      <c r="T464" s="52"/>
      <c r="U464" s="52"/>
      <c r="V464" s="52"/>
      <c r="W464" s="52"/>
      <c r="X464" s="52"/>
      <c r="Y464" s="52"/>
    </row>
    <row r="465" spans="1:25" x14ac:dyDescent="0.2">
      <c r="A465" s="52"/>
      <c r="B465" s="57" t="s">
        <v>92</v>
      </c>
      <c r="C465" s="58" t="s">
        <v>93</v>
      </c>
      <c r="D465" s="58" t="s">
        <v>94</v>
      </c>
      <c r="E465" s="58" t="s">
        <v>95</v>
      </c>
      <c r="F465" s="58" t="s">
        <v>96</v>
      </c>
      <c r="G465" s="58" t="s">
        <v>97</v>
      </c>
      <c r="H465" s="58" t="s">
        <v>98</v>
      </c>
      <c r="I465" s="58" t="s">
        <v>99</v>
      </c>
      <c r="J465" s="58" t="s">
        <v>100</v>
      </c>
      <c r="K465" s="58" t="s">
        <v>101</v>
      </c>
      <c r="L465" s="58" t="s">
        <v>102</v>
      </c>
      <c r="M465" s="58" t="s">
        <v>103</v>
      </c>
      <c r="N465" s="58" t="s">
        <v>104</v>
      </c>
      <c r="O465" s="58" t="s">
        <v>105</v>
      </c>
      <c r="P465" s="58" t="s">
        <v>106</v>
      </c>
      <c r="Q465" s="58" t="s">
        <v>107</v>
      </c>
      <c r="R465" s="58" t="s">
        <v>108</v>
      </c>
      <c r="S465" s="58" t="s">
        <v>109</v>
      </c>
      <c r="T465" s="58" t="s">
        <v>110</v>
      </c>
      <c r="U465" s="58" t="s">
        <v>111</v>
      </c>
      <c r="V465" s="58" t="s">
        <v>112</v>
      </c>
      <c r="W465" s="58" t="s">
        <v>113</v>
      </c>
      <c r="X465" s="58" t="s">
        <v>114</v>
      </c>
      <c r="Y465" s="58" t="s">
        <v>115</v>
      </c>
    </row>
    <row r="466" spans="1:25" x14ac:dyDescent="0.2">
      <c r="A466" s="60" t="str">
        <f>A430</f>
        <v>01.10.2013</v>
      </c>
      <c r="B466" s="53">
        <v>2152.31</v>
      </c>
      <c r="C466" s="53">
        <v>2081.14</v>
      </c>
      <c r="D466" s="53">
        <v>1985.92</v>
      </c>
      <c r="E466" s="53">
        <v>1927.49</v>
      </c>
      <c r="F466" s="53">
        <v>1972.3</v>
      </c>
      <c r="G466" s="53">
        <v>2127.16</v>
      </c>
      <c r="H466" s="53">
        <v>2272.83</v>
      </c>
      <c r="I466" s="53">
        <v>2390.1999999999998</v>
      </c>
      <c r="J466" s="53">
        <v>2391.6999999999998</v>
      </c>
      <c r="K466" s="53">
        <v>2432.59</v>
      </c>
      <c r="L466" s="53">
        <v>2444.7799999999997</v>
      </c>
      <c r="M466" s="53">
        <v>2439.2200000000003</v>
      </c>
      <c r="N466" s="53">
        <v>2418.89</v>
      </c>
      <c r="O466" s="53">
        <v>2427.09</v>
      </c>
      <c r="P466" s="53">
        <v>2462.89</v>
      </c>
      <c r="Q466" s="53">
        <v>2493.21</v>
      </c>
      <c r="R466" s="53">
        <v>2475.5</v>
      </c>
      <c r="S466" s="53">
        <v>2400.69</v>
      </c>
      <c r="T466" s="53">
        <v>2406.7399999999998</v>
      </c>
      <c r="U466" s="53">
        <v>2395.88</v>
      </c>
      <c r="V466" s="53">
        <v>2400.25</v>
      </c>
      <c r="W466" s="53">
        <v>2469.23</v>
      </c>
      <c r="X466" s="53">
        <v>2363.91</v>
      </c>
      <c r="Y466" s="53">
        <v>2318.09</v>
      </c>
    </row>
    <row r="467" spans="1:25" x14ac:dyDescent="0.2">
      <c r="A467" s="60">
        <f>A466+1</f>
        <v>41549</v>
      </c>
      <c r="B467" s="53">
        <v>2175.37</v>
      </c>
      <c r="C467" s="53">
        <v>2122.11</v>
      </c>
      <c r="D467" s="53">
        <v>2072.48</v>
      </c>
      <c r="E467" s="53">
        <v>2060.67</v>
      </c>
      <c r="F467" s="53">
        <v>2050.6999999999998</v>
      </c>
      <c r="G467" s="53">
        <v>2160.9499999999998</v>
      </c>
      <c r="H467" s="53">
        <v>2322.29</v>
      </c>
      <c r="I467" s="53">
        <v>2487.21</v>
      </c>
      <c r="J467" s="53">
        <v>2546.1799999999998</v>
      </c>
      <c r="K467" s="53">
        <v>2460.16</v>
      </c>
      <c r="L467" s="53">
        <v>2462.1</v>
      </c>
      <c r="M467" s="53">
        <v>2467.29</v>
      </c>
      <c r="N467" s="53">
        <v>2470.3199999999997</v>
      </c>
      <c r="O467" s="53">
        <v>2468.7200000000003</v>
      </c>
      <c r="P467" s="53">
        <v>2602</v>
      </c>
      <c r="Q467" s="53">
        <v>2696.33</v>
      </c>
      <c r="R467" s="53">
        <v>2655.9399999999996</v>
      </c>
      <c r="S467" s="53">
        <v>2489.7399999999998</v>
      </c>
      <c r="T467" s="53">
        <v>2514.33</v>
      </c>
      <c r="U467" s="53">
        <v>2458.59</v>
      </c>
      <c r="V467" s="53">
        <v>2450.33</v>
      </c>
      <c r="W467" s="53">
        <v>2501.65</v>
      </c>
      <c r="X467" s="53">
        <v>2431.02</v>
      </c>
      <c r="Y467" s="53">
        <v>2354.2600000000002</v>
      </c>
    </row>
    <row r="468" spans="1:25" x14ac:dyDescent="0.2">
      <c r="A468" s="60">
        <f t="shared" ref="A468:A496" si="8">A467+1</f>
        <v>41550</v>
      </c>
      <c r="B468" s="53">
        <v>2124.92</v>
      </c>
      <c r="C468" s="53">
        <v>2059.5500000000002</v>
      </c>
      <c r="D468" s="53">
        <v>2028.2</v>
      </c>
      <c r="E468" s="53">
        <v>2004.92</v>
      </c>
      <c r="F468" s="53">
        <v>1936.6399999999999</v>
      </c>
      <c r="G468" s="53">
        <v>2094.7200000000003</v>
      </c>
      <c r="H468" s="53">
        <v>2286.04</v>
      </c>
      <c r="I468" s="53">
        <v>2427.46</v>
      </c>
      <c r="J468" s="53">
        <v>2562.84</v>
      </c>
      <c r="K468" s="53">
        <v>2619.17</v>
      </c>
      <c r="L468" s="53">
        <v>2641.9700000000003</v>
      </c>
      <c r="M468" s="53">
        <v>2616.38</v>
      </c>
      <c r="N468" s="53">
        <v>2587.14</v>
      </c>
      <c r="O468" s="53">
        <v>2599.11</v>
      </c>
      <c r="P468" s="53">
        <v>2615.5700000000002</v>
      </c>
      <c r="Q468" s="53">
        <v>2609.38</v>
      </c>
      <c r="R468" s="53">
        <v>2578.13</v>
      </c>
      <c r="S468" s="53">
        <v>2567.91</v>
      </c>
      <c r="T468" s="53">
        <v>2609.9</v>
      </c>
      <c r="U468" s="53">
        <v>2586.08</v>
      </c>
      <c r="V468" s="53">
        <v>2553.64</v>
      </c>
      <c r="W468" s="53">
        <v>2592.4300000000003</v>
      </c>
      <c r="X468" s="53">
        <v>2502.39</v>
      </c>
      <c r="Y468" s="53">
        <v>2360.83</v>
      </c>
    </row>
    <row r="469" spans="1:25" x14ac:dyDescent="0.2">
      <c r="A469" s="60">
        <f t="shared" si="8"/>
        <v>41551</v>
      </c>
      <c r="B469" s="53">
        <v>2094.59</v>
      </c>
      <c r="C469" s="53">
        <v>2044.68</v>
      </c>
      <c r="D469" s="53">
        <v>1946.15</v>
      </c>
      <c r="E469" s="53">
        <v>2038.12</v>
      </c>
      <c r="F469" s="53">
        <v>1992.4299999999998</v>
      </c>
      <c r="G469" s="53">
        <v>2116.8000000000002</v>
      </c>
      <c r="H469" s="53">
        <v>2299.7799999999997</v>
      </c>
      <c r="I469" s="53">
        <v>2351.0699999999997</v>
      </c>
      <c r="J469" s="53">
        <v>2427.44</v>
      </c>
      <c r="K469" s="53">
        <v>2453.96</v>
      </c>
      <c r="L469" s="53">
        <v>2459.1400000000003</v>
      </c>
      <c r="M469" s="53">
        <v>2444.83</v>
      </c>
      <c r="N469" s="53">
        <v>2417.7799999999997</v>
      </c>
      <c r="O469" s="53">
        <v>2420.23</v>
      </c>
      <c r="P469" s="53">
        <v>2438.1099999999997</v>
      </c>
      <c r="Q469" s="53">
        <v>2437.13</v>
      </c>
      <c r="R469" s="53">
        <v>2423.77</v>
      </c>
      <c r="S469" s="53">
        <v>2376.89</v>
      </c>
      <c r="T469" s="53">
        <v>2376.8000000000002</v>
      </c>
      <c r="U469" s="53">
        <v>2378.9299999999998</v>
      </c>
      <c r="V469" s="53">
        <v>2418.29</v>
      </c>
      <c r="W469" s="53">
        <v>2385.92</v>
      </c>
      <c r="X469" s="53">
        <v>2357.36</v>
      </c>
      <c r="Y469" s="53">
        <v>2345.9499999999998</v>
      </c>
    </row>
    <row r="470" spans="1:25" x14ac:dyDescent="0.2">
      <c r="A470" s="60">
        <f t="shared" si="8"/>
        <v>41552</v>
      </c>
      <c r="B470" s="53">
        <v>2270.13</v>
      </c>
      <c r="C470" s="53">
        <v>2147.1800000000003</v>
      </c>
      <c r="D470" s="53">
        <v>2081.17</v>
      </c>
      <c r="E470" s="53">
        <v>2081.77</v>
      </c>
      <c r="F470" s="53">
        <v>2023.58</v>
      </c>
      <c r="G470" s="53">
        <v>2060.8900000000003</v>
      </c>
      <c r="H470" s="53">
        <v>2204.71</v>
      </c>
      <c r="I470" s="53">
        <v>2272.7200000000003</v>
      </c>
      <c r="J470" s="53">
        <v>2349.1400000000003</v>
      </c>
      <c r="K470" s="53">
        <v>2470.08</v>
      </c>
      <c r="L470" s="53">
        <v>2522.27</v>
      </c>
      <c r="M470" s="53">
        <v>2524.48</v>
      </c>
      <c r="N470" s="53">
        <v>2507.1000000000004</v>
      </c>
      <c r="O470" s="53">
        <v>2504</v>
      </c>
      <c r="P470" s="53">
        <v>2493.4</v>
      </c>
      <c r="Q470" s="53">
        <v>2478.3199999999997</v>
      </c>
      <c r="R470" s="53">
        <v>2486.3000000000002</v>
      </c>
      <c r="S470" s="53">
        <v>2499.75</v>
      </c>
      <c r="T470" s="53">
        <v>2520.9399999999996</v>
      </c>
      <c r="U470" s="53">
        <v>2560.6400000000003</v>
      </c>
      <c r="V470" s="53">
        <v>2601.77</v>
      </c>
      <c r="W470" s="53">
        <v>2580.7799999999997</v>
      </c>
      <c r="X470" s="53">
        <v>2439.2600000000002</v>
      </c>
      <c r="Y470" s="53">
        <v>2333.8599999999997</v>
      </c>
    </row>
    <row r="471" spans="1:25" x14ac:dyDescent="0.2">
      <c r="A471" s="60">
        <f t="shared" si="8"/>
        <v>41553</v>
      </c>
      <c r="B471" s="53">
        <v>2312.13</v>
      </c>
      <c r="C471" s="53">
        <v>2219.7600000000002</v>
      </c>
      <c r="D471" s="53">
        <v>2086.41</v>
      </c>
      <c r="E471" s="53">
        <v>2063.96</v>
      </c>
      <c r="F471" s="53">
        <v>1973.31</v>
      </c>
      <c r="G471" s="53">
        <v>1995.29</v>
      </c>
      <c r="H471" s="53">
        <v>2045.0500000000002</v>
      </c>
      <c r="I471" s="53">
        <v>2203.66</v>
      </c>
      <c r="J471" s="53">
        <v>2300.9700000000003</v>
      </c>
      <c r="K471" s="53">
        <v>2358.7799999999997</v>
      </c>
      <c r="L471" s="53">
        <v>2385.7399999999998</v>
      </c>
      <c r="M471" s="53">
        <v>2412.29</v>
      </c>
      <c r="N471" s="53">
        <v>2396.1000000000004</v>
      </c>
      <c r="O471" s="53">
        <v>2403.2799999999997</v>
      </c>
      <c r="P471" s="53">
        <v>2392.0100000000002</v>
      </c>
      <c r="Q471" s="53">
        <v>2403.34</v>
      </c>
      <c r="R471" s="53">
        <v>2429.39</v>
      </c>
      <c r="S471" s="53">
        <v>2470.54</v>
      </c>
      <c r="T471" s="53">
        <v>2509.71</v>
      </c>
      <c r="U471" s="53">
        <v>2588.1799999999998</v>
      </c>
      <c r="V471" s="53">
        <v>2637.9300000000003</v>
      </c>
      <c r="W471" s="53">
        <v>2597.2799999999997</v>
      </c>
      <c r="X471" s="53">
        <v>2510.8599999999997</v>
      </c>
      <c r="Y471" s="53">
        <v>2394.4499999999998</v>
      </c>
    </row>
    <row r="472" spans="1:25" x14ac:dyDescent="0.2">
      <c r="A472" s="60">
        <f t="shared" si="8"/>
        <v>41554</v>
      </c>
      <c r="B472" s="53">
        <v>2272</v>
      </c>
      <c r="C472" s="53">
        <v>2082.4</v>
      </c>
      <c r="D472" s="53">
        <v>2041.9099999999999</v>
      </c>
      <c r="E472" s="53">
        <v>2008.1599999999999</v>
      </c>
      <c r="F472" s="53">
        <v>1963.03</v>
      </c>
      <c r="G472" s="53">
        <v>2152.0700000000002</v>
      </c>
      <c r="H472" s="53">
        <v>2300.91</v>
      </c>
      <c r="I472" s="53">
        <v>2363.92</v>
      </c>
      <c r="J472" s="53">
        <v>2575.98</v>
      </c>
      <c r="K472" s="53">
        <v>2572.5500000000002</v>
      </c>
      <c r="L472" s="53">
        <v>2579.58</v>
      </c>
      <c r="M472" s="53">
        <v>2525.44</v>
      </c>
      <c r="N472" s="53">
        <v>2539.6000000000004</v>
      </c>
      <c r="O472" s="53">
        <v>2591.0300000000002</v>
      </c>
      <c r="P472" s="53">
        <v>2596.52</v>
      </c>
      <c r="Q472" s="53">
        <v>2593.77</v>
      </c>
      <c r="R472" s="53">
        <v>2578.94</v>
      </c>
      <c r="S472" s="53">
        <v>2540.19</v>
      </c>
      <c r="T472" s="53">
        <v>2410.2200000000003</v>
      </c>
      <c r="U472" s="53">
        <v>2417.83</v>
      </c>
      <c r="V472" s="53">
        <v>2411.4700000000003</v>
      </c>
      <c r="W472" s="53">
        <v>2556.4300000000003</v>
      </c>
      <c r="X472" s="53">
        <v>2464.9</v>
      </c>
      <c r="Y472" s="53">
        <v>2361.6799999999998</v>
      </c>
    </row>
    <row r="473" spans="1:25" x14ac:dyDescent="0.2">
      <c r="A473" s="60">
        <f t="shared" si="8"/>
        <v>41555</v>
      </c>
      <c r="B473" s="53">
        <v>2273.54</v>
      </c>
      <c r="C473" s="53">
        <v>2110.63</v>
      </c>
      <c r="D473" s="53">
        <v>2046.8899999999999</v>
      </c>
      <c r="E473" s="53">
        <v>2028.76</v>
      </c>
      <c r="F473" s="53">
        <v>2054.62</v>
      </c>
      <c r="G473" s="53">
        <v>2141.17</v>
      </c>
      <c r="H473" s="53">
        <v>2280.41</v>
      </c>
      <c r="I473" s="53">
        <v>2373.63</v>
      </c>
      <c r="J473" s="53">
        <v>2520.2799999999997</v>
      </c>
      <c r="K473" s="53">
        <v>2470.35</v>
      </c>
      <c r="L473" s="53">
        <v>2482.9899999999998</v>
      </c>
      <c r="M473" s="53">
        <v>2514.29</v>
      </c>
      <c r="N473" s="53">
        <v>2577.54</v>
      </c>
      <c r="O473" s="53">
        <v>2583.1999999999998</v>
      </c>
      <c r="P473" s="53">
        <v>2594.4499999999998</v>
      </c>
      <c r="Q473" s="53">
        <v>2594.3199999999997</v>
      </c>
      <c r="R473" s="53">
        <v>2577.6</v>
      </c>
      <c r="S473" s="53">
        <v>2541.59</v>
      </c>
      <c r="T473" s="53">
        <v>2428.3999999999996</v>
      </c>
      <c r="U473" s="53">
        <v>2442.1999999999998</v>
      </c>
      <c r="V473" s="53">
        <v>2442.5</v>
      </c>
      <c r="W473" s="53">
        <v>2567.36</v>
      </c>
      <c r="X473" s="53">
        <v>2472.5700000000002</v>
      </c>
      <c r="Y473" s="53">
        <v>2370.29</v>
      </c>
    </row>
    <row r="474" spans="1:25" x14ac:dyDescent="0.2">
      <c r="A474" s="60">
        <f t="shared" si="8"/>
        <v>41556</v>
      </c>
      <c r="B474" s="53">
        <v>2207.58</v>
      </c>
      <c r="C474" s="53">
        <v>2133.08</v>
      </c>
      <c r="D474" s="53">
        <v>2033.38</v>
      </c>
      <c r="E474" s="53">
        <v>2015.8400000000001</v>
      </c>
      <c r="F474" s="53">
        <v>2059.5</v>
      </c>
      <c r="G474" s="53">
        <v>2150.5700000000002</v>
      </c>
      <c r="H474" s="53">
        <v>2252.2200000000003</v>
      </c>
      <c r="I474" s="53">
        <v>2366.6800000000003</v>
      </c>
      <c r="J474" s="53">
        <v>2520.19</v>
      </c>
      <c r="K474" s="53">
        <v>2566.2200000000003</v>
      </c>
      <c r="L474" s="53">
        <v>2576.71</v>
      </c>
      <c r="M474" s="53">
        <v>2575.59</v>
      </c>
      <c r="N474" s="53">
        <v>2582.0300000000002</v>
      </c>
      <c r="O474" s="53">
        <v>2591.02</v>
      </c>
      <c r="P474" s="53">
        <v>2610.4700000000003</v>
      </c>
      <c r="Q474" s="53">
        <v>2608.08</v>
      </c>
      <c r="R474" s="53">
        <v>2593.34</v>
      </c>
      <c r="S474" s="53">
        <v>2571.0100000000002</v>
      </c>
      <c r="T474" s="53">
        <v>2569.3900000000003</v>
      </c>
      <c r="U474" s="53">
        <v>2588.54</v>
      </c>
      <c r="V474" s="53">
        <v>2571.2600000000002</v>
      </c>
      <c r="W474" s="53">
        <v>2574.75</v>
      </c>
      <c r="X474" s="53">
        <v>2510.19</v>
      </c>
      <c r="Y474" s="53">
        <v>2335.39</v>
      </c>
    </row>
    <row r="475" spans="1:25" x14ac:dyDescent="0.2">
      <c r="A475" s="60">
        <f t="shared" si="8"/>
        <v>41557</v>
      </c>
      <c r="B475" s="53">
        <v>2257.8199999999997</v>
      </c>
      <c r="C475" s="53">
        <v>2166.61</v>
      </c>
      <c r="D475" s="53">
        <v>2099.33</v>
      </c>
      <c r="E475" s="53">
        <v>2086.8200000000002</v>
      </c>
      <c r="F475" s="53">
        <v>2100.9700000000003</v>
      </c>
      <c r="G475" s="53">
        <v>2143.77</v>
      </c>
      <c r="H475" s="53">
        <v>2331.3000000000002</v>
      </c>
      <c r="I475" s="53">
        <v>2403.0699999999997</v>
      </c>
      <c r="J475" s="53">
        <v>2556.96</v>
      </c>
      <c r="K475" s="53">
        <v>2619.0100000000002</v>
      </c>
      <c r="L475" s="53">
        <v>2622.0299999999997</v>
      </c>
      <c r="M475" s="53">
        <v>2610.4899999999998</v>
      </c>
      <c r="N475" s="53">
        <v>2605.6799999999998</v>
      </c>
      <c r="O475" s="53">
        <v>2620.6099999999997</v>
      </c>
      <c r="P475" s="53">
        <v>2639.85</v>
      </c>
      <c r="Q475" s="53">
        <v>2658.3900000000003</v>
      </c>
      <c r="R475" s="53">
        <v>2629.3199999999997</v>
      </c>
      <c r="S475" s="53">
        <v>2599.2200000000003</v>
      </c>
      <c r="T475" s="53">
        <v>2597.59</v>
      </c>
      <c r="U475" s="53">
        <v>2628.2</v>
      </c>
      <c r="V475" s="53">
        <v>2607.9700000000003</v>
      </c>
      <c r="W475" s="53">
        <v>2591.3500000000004</v>
      </c>
      <c r="X475" s="53">
        <v>2535.6800000000003</v>
      </c>
      <c r="Y475" s="53">
        <v>2385.14</v>
      </c>
    </row>
    <row r="476" spans="1:25" x14ac:dyDescent="0.2">
      <c r="A476" s="60">
        <f t="shared" si="8"/>
        <v>41558</v>
      </c>
      <c r="B476" s="53">
        <v>2337.84</v>
      </c>
      <c r="C476" s="53">
        <v>2236.2399999999998</v>
      </c>
      <c r="D476" s="53">
        <v>2142.36</v>
      </c>
      <c r="E476" s="53">
        <v>2136.0699999999997</v>
      </c>
      <c r="F476" s="53">
        <v>2148.5100000000002</v>
      </c>
      <c r="G476" s="53">
        <v>2287.54</v>
      </c>
      <c r="H476" s="53">
        <v>2337.33</v>
      </c>
      <c r="I476" s="53">
        <v>2444.0699999999997</v>
      </c>
      <c r="J476" s="53">
        <v>2566.67</v>
      </c>
      <c r="K476" s="53">
        <v>2625.01</v>
      </c>
      <c r="L476" s="53">
        <v>2638.2200000000003</v>
      </c>
      <c r="M476" s="53">
        <v>2623.66</v>
      </c>
      <c r="N476" s="53">
        <v>2615.37</v>
      </c>
      <c r="O476" s="53">
        <v>2625.91</v>
      </c>
      <c r="P476" s="53">
        <v>2646.38</v>
      </c>
      <c r="Q476" s="53">
        <v>2646.27</v>
      </c>
      <c r="R476" s="53">
        <v>2604.3599999999997</v>
      </c>
      <c r="S476" s="53">
        <v>2554.56</v>
      </c>
      <c r="T476" s="53">
        <v>2573.9</v>
      </c>
      <c r="U476" s="53">
        <v>2631.54</v>
      </c>
      <c r="V476" s="53">
        <v>2576.4300000000003</v>
      </c>
      <c r="W476" s="53">
        <v>2593.86</v>
      </c>
      <c r="X476" s="53">
        <v>2554.91</v>
      </c>
      <c r="Y476" s="53">
        <v>2391.06</v>
      </c>
    </row>
    <row r="477" spans="1:25" x14ac:dyDescent="0.2">
      <c r="A477" s="60">
        <f t="shared" si="8"/>
        <v>41559</v>
      </c>
      <c r="B477" s="53">
        <v>2350.7799999999997</v>
      </c>
      <c r="C477" s="53">
        <v>2266.69</v>
      </c>
      <c r="D477" s="53">
        <v>2189.1999999999998</v>
      </c>
      <c r="E477" s="53">
        <v>2131.62</v>
      </c>
      <c r="F477" s="53">
        <v>2108.4</v>
      </c>
      <c r="G477" s="53">
        <v>2161.94</v>
      </c>
      <c r="H477" s="53">
        <v>2252.61</v>
      </c>
      <c r="I477" s="53">
        <v>2320.34</v>
      </c>
      <c r="J477" s="53">
        <v>2441.8900000000003</v>
      </c>
      <c r="K477" s="53">
        <v>2502.81</v>
      </c>
      <c r="L477" s="53">
        <v>2541.23</v>
      </c>
      <c r="M477" s="53">
        <v>2544.15</v>
      </c>
      <c r="N477" s="53">
        <v>2532.96</v>
      </c>
      <c r="O477" s="53">
        <v>2526.4300000000003</v>
      </c>
      <c r="P477" s="53">
        <v>2526.65</v>
      </c>
      <c r="Q477" s="53">
        <v>2498.41</v>
      </c>
      <c r="R477" s="53">
        <v>2487.81</v>
      </c>
      <c r="S477" s="53">
        <v>2496.17</v>
      </c>
      <c r="T477" s="53">
        <v>2557.08</v>
      </c>
      <c r="U477" s="53">
        <v>2657.06</v>
      </c>
      <c r="V477" s="53">
        <v>2663.45</v>
      </c>
      <c r="W477" s="53">
        <v>2580.4899999999998</v>
      </c>
      <c r="X477" s="53">
        <v>2539.92</v>
      </c>
      <c r="Y477" s="53">
        <v>2515.3900000000003</v>
      </c>
    </row>
    <row r="478" spans="1:25" x14ac:dyDescent="0.2">
      <c r="A478" s="60">
        <f t="shared" si="8"/>
        <v>41560</v>
      </c>
      <c r="B478" s="53">
        <v>2354.38</v>
      </c>
      <c r="C478" s="53">
        <v>2278.4499999999998</v>
      </c>
      <c r="D478" s="53">
        <v>2183.94</v>
      </c>
      <c r="E478" s="53">
        <v>2131.4700000000003</v>
      </c>
      <c r="F478" s="53">
        <v>2110.4899999999998</v>
      </c>
      <c r="G478" s="53">
        <v>2128.9</v>
      </c>
      <c r="H478" s="53">
        <v>2210.64</v>
      </c>
      <c r="I478" s="53">
        <v>2271.62</v>
      </c>
      <c r="J478" s="53">
        <v>2340.3199999999997</v>
      </c>
      <c r="K478" s="53">
        <v>2389.92</v>
      </c>
      <c r="L478" s="53">
        <v>2427.04</v>
      </c>
      <c r="M478" s="53">
        <v>2438.0699999999997</v>
      </c>
      <c r="N478" s="53">
        <v>2430.0600000000004</v>
      </c>
      <c r="O478" s="53">
        <v>2427.54</v>
      </c>
      <c r="P478" s="53">
        <v>2396.63</v>
      </c>
      <c r="Q478" s="53">
        <v>2380.37</v>
      </c>
      <c r="R478" s="53">
        <v>2384.23</v>
      </c>
      <c r="S478" s="53">
        <v>2403.4499999999998</v>
      </c>
      <c r="T478" s="53">
        <v>2540.92</v>
      </c>
      <c r="U478" s="53">
        <v>2696.67</v>
      </c>
      <c r="V478" s="53">
        <v>2692.33</v>
      </c>
      <c r="W478" s="53">
        <v>2652.3500000000004</v>
      </c>
      <c r="X478" s="53">
        <v>2572.87</v>
      </c>
      <c r="Y478" s="53">
        <v>2427.29</v>
      </c>
    </row>
    <row r="479" spans="1:25" x14ac:dyDescent="0.2">
      <c r="A479" s="60">
        <f t="shared" si="8"/>
        <v>41561</v>
      </c>
      <c r="B479" s="53">
        <v>2299.79</v>
      </c>
      <c r="C479" s="53">
        <v>2166.48</v>
      </c>
      <c r="D479" s="53">
        <v>2086.63</v>
      </c>
      <c r="E479" s="53">
        <v>2085.63</v>
      </c>
      <c r="F479" s="53">
        <v>2096.88</v>
      </c>
      <c r="G479" s="53">
        <v>2225.12</v>
      </c>
      <c r="H479" s="53">
        <v>2342.6</v>
      </c>
      <c r="I479" s="53">
        <v>2417.0100000000002</v>
      </c>
      <c r="J479" s="53">
        <v>2539.4</v>
      </c>
      <c r="K479" s="53">
        <v>2574.94</v>
      </c>
      <c r="L479" s="53">
        <v>2598.69</v>
      </c>
      <c r="M479" s="53">
        <v>2580.92</v>
      </c>
      <c r="N479" s="53">
        <v>2585.1400000000003</v>
      </c>
      <c r="O479" s="53">
        <v>2590.71</v>
      </c>
      <c r="P479" s="53">
        <v>2617</v>
      </c>
      <c r="Q479" s="53">
        <v>2611.9700000000003</v>
      </c>
      <c r="R479" s="53">
        <v>2585.56</v>
      </c>
      <c r="S479" s="53">
        <v>2555.63</v>
      </c>
      <c r="T479" s="53">
        <v>2557.42</v>
      </c>
      <c r="U479" s="53">
        <v>2612.17</v>
      </c>
      <c r="V479" s="53">
        <v>2607.42</v>
      </c>
      <c r="W479" s="53">
        <v>2606.02</v>
      </c>
      <c r="X479" s="53">
        <v>2593.4499999999998</v>
      </c>
      <c r="Y479" s="53">
        <v>2518.83</v>
      </c>
    </row>
    <row r="480" spans="1:25" x14ac:dyDescent="0.2">
      <c r="A480" s="60">
        <f t="shared" si="8"/>
        <v>41562</v>
      </c>
      <c r="B480" s="53">
        <v>2281.0299999999997</v>
      </c>
      <c r="C480" s="53">
        <v>2193</v>
      </c>
      <c r="D480" s="53">
        <v>2087.9899999999998</v>
      </c>
      <c r="E480" s="53">
        <v>2076.0299999999997</v>
      </c>
      <c r="F480" s="53">
        <v>2098.7600000000002</v>
      </c>
      <c r="G480" s="53">
        <v>2208.4699999999998</v>
      </c>
      <c r="H480" s="53">
        <v>2335.79</v>
      </c>
      <c r="I480" s="53">
        <v>2407.2200000000003</v>
      </c>
      <c r="J480" s="53">
        <v>2530</v>
      </c>
      <c r="K480" s="53">
        <v>2574.21</v>
      </c>
      <c r="L480" s="53">
        <v>2577.9700000000003</v>
      </c>
      <c r="M480" s="53">
        <v>2571.7200000000003</v>
      </c>
      <c r="N480" s="53">
        <v>2566.3000000000002</v>
      </c>
      <c r="O480" s="53">
        <v>2574.33</v>
      </c>
      <c r="P480" s="53">
        <v>2587.25</v>
      </c>
      <c r="Q480" s="53">
        <v>2593.42</v>
      </c>
      <c r="R480" s="53">
        <v>2571.8000000000002</v>
      </c>
      <c r="S480" s="53">
        <v>2547.5299999999997</v>
      </c>
      <c r="T480" s="53">
        <v>2550.36</v>
      </c>
      <c r="U480" s="53">
        <v>2631.24</v>
      </c>
      <c r="V480" s="53">
        <v>2590.9700000000003</v>
      </c>
      <c r="W480" s="53">
        <v>2587.34</v>
      </c>
      <c r="X480" s="53">
        <v>2563.04</v>
      </c>
      <c r="Y480" s="53">
        <v>2412.3199999999997</v>
      </c>
    </row>
    <row r="481" spans="1:25" x14ac:dyDescent="0.2">
      <c r="A481" s="60">
        <f t="shared" si="8"/>
        <v>41563</v>
      </c>
      <c r="B481" s="53">
        <v>2172.92</v>
      </c>
      <c r="C481" s="53">
        <v>2108.8000000000002</v>
      </c>
      <c r="D481" s="53">
        <v>2062.2799999999997</v>
      </c>
      <c r="E481" s="53">
        <v>2008.77</v>
      </c>
      <c r="F481" s="53">
        <v>2074.13</v>
      </c>
      <c r="G481" s="53">
        <v>2207.94</v>
      </c>
      <c r="H481" s="53">
        <v>2346.25</v>
      </c>
      <c r="I481" s="53">
        <v>2528.38</v>
      </c>
      <c r="J481" s="53">
        <v>2563.8000000000002</v>
      </c>
      <c r="K481" s="53">
        <v>2611.94</v>
      </c>
      <c r="L481" s="53">
        <v>2625.84</v>
      </c>
      <c r="M481" s="53">
        <v>2598.5500000000002</v>
      </c>
      <c r="N481" s="53">
        <v>2596.0299999999997</v>
      </c>
      <c r="O481" s="53">
        <v>2603.63</v>
      </c>
      <c r="P481" s="53">
        <v>2651.98</v>
      </c>
      <c r="Q481" s="53">
        <v>2660.3500000000004</v>
      </c>
      <c r="R481" s="53">
        <v>2619.31</v>
      </c>
      <c r="S481" s="53">
        <v>2542.92</v>
      </c>
      <c r="T481" s="53">
        <v>2581.12</v>
      </c>
      <c r="U481" s="53">
        <v>2658.34</v>
      </c>
      <c r="V481" s="53">
        <v>2644.63</v>
      </c>
      <c r="W481" s="53">
        <v>2609.3000000000002</v>
      </c>
      <c r="X481" s="53">
        <v>2593.0299999999997</v>
      </c>
      <c r="Y481" s="53">
        <v>2489.6800000000003</v>
      </c>
    </row>
    <row r="482" spans="1:25" x14ac:dyDescent="0.2">
      <c r="A482" s="60">
        <f t="shared" si="8"/>
        <v>41564</v>
      </c>
      <c r="B482" s="53">
        <v>2263.3199999999997</v>
      </c>
      <c r="C482" s="53">
        <v>2141.83</v>
      </c>
      <c r="D482" s="53">
        <v>2123.12</v>
      </c>
      <c r="E482" s="53">
        <v>2111.9300000000003</v>
      </c>
      <c r="F482" s="53">
        <v>2129.21</v>
      </c>
      <c r="G482" s="53">
        <v>2206.71</v>
      </c>
      <c r="H482" s="53">
        <v>2357.91</v>
      </c>
      <c r="I482" s="53">
        <v>2500.52</v>
      </c>
      <c r="J482" s="53">
        <v>2567.62</v>
      </c>
      <c r="K482" s="53">
        <v>2637.92</v>
      </c>
      <c r="L482" s="53">
        <v>2649.03</v>
      </c>
      <c r="M482" s="53">
        <v>2593.77</v>
      </c>
      <c r="N482" s="53">
        <v>2570.7600000000002</v>
      </c>
      <c r="O482" s="53">
        <v>2580.2399999999998</v>
      </c>
      <c r="P482" s="53">
        <v>2596.2399999999998</v>
      </c>
      <c r="Q482" s="53">
        <v>2604.4899999999998</v>
      </c>
      <c r="R482" s="53">
        <v>2577.69</v>
      </c>
      <c r="S482" s="53">
        <v>2561.6999999999998</v>
      </c>
      <c r="T482" s="53">
        <v>2587.5299999999997</v>
      </c>
      <c r="U482" s="53">
        <v>2679.76</v>
      </c>
      <c r="V482" s="53">
        <v>2641.0600000000004</v>
      </c>
      <c r="W482" s="53">
        <v>2586.69</v>
      </c>
      <c r="X482" s="53">
        <v>2554.0699999999997</v>
      </c>
      <c r="Y482" s="53">
        <v>2424.94</v>
      </c>
    </row>
    <row r="483" spans="1:25" x14ac:dyDescent="0.2">
      <c r="A483" s="60">
        <f t="shared" si="8"/>
        <v>41565</v>
      </c>
      <c r="B483" s="53">
        <v>2307.81</v>
      </c>
      <c r="C483" s="53">
        <v>2212.7200000000003</v>
      </c>
      <c r="D483" s="53">
        <v>2153.75</v>
      </c>
      <c r="E483" s="53">
        <v>2132.7600000000002</v>
      </c>
      <c r="F483" s="53">
        <v>2147.6799999999998</v>
      </c>
      <c r="G483" s="53">
        <v>2258.2600000000002</v>
      </c>
      <c r="H483" s="53">
        <v>2368.6</v>
      </c>
      <c r="I483" s="53">
        <v>2548.3100000000004</v>
      </c>
      <c r="J483" s="53">
        <v>2560.7799999999997</v>
      </c>
      <c r="K483" s="53">
        <v>2642.74</v>
      </c>
      <c r="L483" s="53">
        <v>2641.86</v>
      </c>
      <c r="M483" s="53">
        <v>2647.01</v>
      </c>
      <c r="N483" s="53">
        <v>2634.6400000000003</v>
      </c>
      <c r="O483" s="53">
        <v>2645.17</v>
      </c>
      <c r="P483" s="53">
        <v>2662.09</v>
      </c>
      <c r="Q483" s="53">
        <v>2674.42</v>
      </c>
      <c r="R483" s="53">
        <v>2630.96</v>
      </c>
      <c r="S483" s="53">
        <v>2558.27</v>
      </c>
      <c r="T483" s="53">
        <v>2607.8000000000002</v>
      </c>
      <c r="U483" s="53">
        <v>2650.25</v>
      </c>
      <c r="V483" s="53">
        <v>2650.7200000000003</v>
      </c>
      <c r="W483" s="53">
        <v>2600.73</v>
      </c>
      <c r="X483" s="53">
        <v>2591.59</v>
      </c>
      <c r="Y483" s="53">
        <v>2432.31</v>
      </c>
    </row>
    <row r="484" spans="1:25" x14ac:dyDescent="0.2">
      <c r="A484" s="60">
        <f t="shared" si="8"/>
        <v>41566</v>
      </c>
      <c r="B484" s="53">
        <v>2369.66</v>
      </c>
      <c r="C484" s="53">
        <v>2279.25</v>
      </c>
      <c r="D484" s="53">
        <v>2245.56</v>
      </c>
      <c r="E484" s="53">
        <v>2202.69</v>
      </c>
      <c r="F484" s="53">
        <v>2194.23</v>
      </c>
      <c r="G484" s="53">
        <v>2261.0500000000002</v>
      </c>
      <c r="H484" s="53">
        <v>2333.17</v>
      </c>
      <c r="I484" s="53">
        <v>2340.27</v>
      </c>
      <c r="J484" s="53">
        <v>2439.7200000000003</v>
      </c>
      <c r="K484" s="53">
        <v>2502.16</v>
      </c>
      <c r="L484" s="53">
        <v>2538.9499999999998</v>
      </c>
      <c r="M484" s="53">
        <v>2540.15</v>
      </c>
      <c r="N484" s="53">
        <v>2499.1800000000003</v>
      </c>
      <c r="O484" s="53">
        <v>2488.4499999999998</v>
      </c>
      <c r="P484" s="53">
        <v>2479.4399999999996</v>
      </c>
      <c r="Q484" s="53">
        <v>2484.0699999999997</v>
      </c>
      <c r="R484" s="53">
        <v>2490.33</v>
      </c>
      <c r="S484" s="53">
        <v>2514.73</v>
      </c>
      <c r="T484" s="53">
        <v>2556.23</v>
      </c>
      <c r="U484" s="53">
        <v>2658.07</v>
      </c>
      <c r="V484" s="53">
        <v>2627.9</v>
      </c>
      <c r="W484" s="53">
        <v>2572.75</v>
      </c>
      <c r="X484" s="53">
        <v>2541.36</v>
      </c>
      <c r="Y484" s="53">
        <v>2418.75</v>
      </c>
    </row>
    <row r="485" spans="1:25" x14ac:dyDescent="0.2">
      <c r="A485" s="60">
        <f t="shared" si="8"/>
        <v>41567</v>
      </c>
      <c r="B485" s="53">
        <v>2340.83</v>
      </c>
      <c r="C485" s="53">
        <v>2258.5100000000002</v>
      </c>
      <c r="D485" s="53">
        <v>2114.9899999999998</v>
      </c>
      <c r="E485" s="53">
        <v>2084.58</v>
      </c>
      <c r="F485" s="53">
        <v>2061.92</v>
      </c>
      <c r="G485" s="53">
        <v>2076.08</v>
      </c>
      <c r="H485" s="53">
        <v>2158.3900000000003</v>
      </c>
      <c r="I485" s="53">
        <v>2214.44</v>
      </c>
      <c r="J485" s="53">
        <v>2313.41</v>
      </c>
      <c r="K485" s="53">
        <v>2352.73</v>
      </c>
      <c r="L485" s="53">
        <v>2363.63</v>
      </c>
      <c r="M485" s="53">
        <v>2367.1</v>
      </c>
      <c r="N485" s="53">
        <v>2365.1800000000003</v>
      </c>
      <c r="O485" s="53">
        <v>2364.52</v>
      </c>
      <c r="P485" s="53">
        <v>2347.5100000000002</v>
      </c>
      <c r="Q485" s="53">
        <v>2347.0500000000002</v>
      </c>
      <c r="R485" s="53">
        <v>2346.8000000000002</v>
      </c>
      <c r="S485" s="53">
        <v>2353.12</v>
      </c>
      <c r="T485" s="53">
        <v>2532.1999999999998</v>
      </c>
      <c r="U485" s="53">
        <v>2628.4700000000003</v>
      </c>
      <c r="V485" s="53">
        <v>2584.46</v>
      </c>
      <c r="W485" s="53">
        <v>2544.65</v>
      </c>
      <c r="X485" s="53">
        <v>2464.2200000000003</v>
      </c>
      <c r="Y485" s="53">
        <v>2374.85</v>
      </c>
    </row>
    <row r="486" spans="1:25" x14ac:dyDescent="0.2">
      <c r="A486" s="60">
        <f t="shared" si="8"/>
        <v>41568</v>
      </c>
      <c r="B486" s="53">
        <v>2208.27</v>
      </c>
      <c r="C486" s="53">
        <v>2114.89</v>
      </c>
      <c r="D486" s="53">
        <v>2080.87</v>
      </c>
      <c r="E486" s="53">
        <v>2020.47</v>
      </c>
      <c r="F486" s="53">
        <v>2066</v>
      </c>
      <c r="G486" s="53">
        <v>2222.3200000000002</v>
      </c>
      <c r="H486" s="53">
        <v>2346.63</v>
      </c>
      <c r="I486" s="53">
        <v>2491.7200000000003</v>
      </c>
      <c r="J486" s="53">
        <v>2593.85</v>
      </c>
      <c r="K486" s="53">
        <v>2609.88</v>
      </c>
      <c r="L486" s="53">
        <v>2623.51</v>
      </c>
      <c r="M486" s="53">
        <v>2657.98</v>
      </c>
      <c r="N486" s="53">
        <v>2608.7600000000002</v>
      </c>
      <c r="O486" s="53">
        <v>2612.02</v>
      </c>
      <c r="P486" s="53">
        <v>2615.67</v>
      </c>
      <c r="Q486" s="53">
        <v>2615.5700000000002</v>
      </c>
      <c r="R486" s="53">
        <v>2595.71</v>
      </c>
      <c r="S486" s="53">
        <v>2553.3000000000002</v>
      </c>
      <c r="T486" s="53">
        <v>2578.17</v>
      </c>
      <c r="U486" s="53">
        <v>2613.87</v>
      </c>
      <c r="V486" s="53">
        <v>2600.4</v>
      </c>
      <c r="W486" s="53">
        <v>2599.23</v>
      </c>
      <c r="X486" s="53">
        <v>2536.29</v>
      </c>
      <c r="Y486" s="53">
        <v>2371.0200000000004</v>
      </c>
    </row>
    <row r="487" spans="1:25" x14ac:dyDescent="0.2">
      <c r="A487" s="60">
        <f t="shared" si="8"/>
        <v>41569</v>
      </c>
      <c r="B487" s="53">
        <v>2216.44</v>
      </c>
      <c r="C487" s="53">
        <v>2131.48</v>
      </c>
      <c r="D487" s="53">
        <v>1988.05</v>
      </c>
      <c r="E487" s="53">
        <v>1971.1</v>
      </c>
      <c r="F487" s="53">
        <v>2043.77</v>
      </c>
      <c r="G487" s="53">
        <v>2172.75</v>
      </c>
      <c r="H487" s="53">
        <v>2345.37</v>
      </c>
      <c r="I487" s="53">
        <v>2406.7200000000003</v>
      </c>
      <c r="J487" s="53">
        <v>2577.12</v>
      </c>
      <c r="K487" s="53">
        <v>2607.8000000000002</v>
      </c>
      <c r="L487" s="53">
        <v>2614.81</v>
      </c>
      <c r="M487" s="53">
        <v>2635.8199999999997</v>
      </c>
      <c r="N487" s="53">
        <v>2609.16</v>
      </c>
      <c r="O487" s="53">
        <v>2624.6400000000003</v>
      </c>
      <c r="P487" s="53">
        <v>2643.21</v>
      </c>
      <c r="Q487" s="53">
        <v>2659.8500000000004</v>
      </c>
      <c r="R487" s="53">
        <v>2622.06</v>
      </c>
      <c r="S487" s="53">
        <v>2560.19</v>
      </c>
      <c r="T487" s="53">
        <v>2615.12</v>
      </c>
      <c r="U487" s="53">
        <v>2595.9899999999998</v>
      </c>
      <c r="V487" s="53">
        <v>2562.9299999999998</v>
      </c>
      <c r="W487" s="53">
        <v>2591.02</v>
      </c>
      <c r="X487" s="53">
        <v>2499.6800000000003</v>
      </c>
      <c r="Y487" s="53">
        <v>2359.87</v>
      </c>
    </row>
    <row r="488" spans="1:25" x14ac:dyDescent="0.2">
      <c r="A488" s="60">
        <f t="shared" si="8"/>
        <v>41570</v>
      </c>
      <c r="B488" s="53">
        <v>2184.5</v>
      </c>
      <c r="C488" s="53">
        <v>2090.46</v>
      </c>
      <c r="D488" s="53">
        <v>2007.7</v>
      </c>
      <c r="E488" s="53">
        <v>1973.26</v>
      </c>
      <c r="F488" s="53">
        <v>2028.87</v>
      </c>
      <c r="G488" s="53">
        <v>2175.33</v>
      </c>
      <c r="H488" s="53">
        <v>2335.1099999999997</v>
      </c>
      <c r="I488" s="53">
        <v>2409.7200000000003</v>
      </c>
      <c r="J488" s="53">
        <v>2542.06</v>
      </c>
      <c r="K488" s="53">
        <v>2600.16</v>
      </c>
      <c r="L488" s="53">
        <v>2602.9899999999998</v>
      </c>
      <c r="M488" s="53">
        <v>2629.8199999999997</v>
      </c>
      <c r="N488" s="53">
        <v>2600.4899999999998</v>
      </c>
      <c r="O488" s="53">
        <v>2605.9399999999996</v>
      </c>
      <c r="P488" s="53">
        <v>2621.0299999999997</v>
      </c>
      <c r="Q488" s="53">
        <v>2620.41</v>
      </c>
      <c r="R488" s="53">
        <v>2600.7600000000002</v>
      </c>
      <c r="S488" s="53">
        <v>2540.86</v>
      </c>
      <c r="T488" s="53">
        <v>2557.65</v>
      </c>
      <c r="U488" s="53">
        <v>2617.09</v>
      </c>
      <c r="V488" s="53">
        <v>2619.7200000000003</v>
      </c>
      <c r="W488" s="53">
        <v>2586.89</v>
      </c>
      <c r="X488" s="53">
        <v>2512.8000000000002</v>
      </c>
      <c r="Y488" s="53">
        <v>2360.7600000000002</v>
      </c>
    </row>
    <row r="489" spans="1:25" x14ac:dyDescent="0.2">
      <c r="A489" s="60">
        <f t="shared" si="8"/>
        <v>41571</v>
      </c>
      <c r="B489" s="53">
        <v>2211.5699999999997</v>
      </c>
      <c r="C489" s="53">
        <v>2157.46</v>
      </c>
      <c r="D489" s="53">
        <v>2034.74</v>
      </c>
      <c r="E489" s="53">
        <v>1964.81</v>
      </c>
      <c r="F489" s="53">
        <v>2068.9899999999998</v>
      </c>
      <c r="G489" s="53">
        <v>2202.54</v>
      </c>
      <c r="H489" s="53">
        <v>2340.81</v>
      </c>
      <c r="I489" s="53">
        <v>2463.7600000000002</v>
      </c>
      <c r="J489" s="53">
        <v>2580.2399999999998</v>
      </c>
      <c r="K489" s="53">
        <v>2616.59</v>
      </c>
      <c r="L489" s="53">
        <v>2622.1899999999996</v>
      </c>
      <c r="M489" s="53">
        <v>2646.85</v>
      </c>
      <c r="N489" s="53">
        <v>2623.12</v>
      </c>
      <c r="O489" s="53">
        <v>2633.69</v>
      </c>
      <c r="P489" s="53">
        <v>2661.8</v>
      </c>
      <c r="Q489" s="53">
        <v>2668.12</v>
      </c>
      <c r="R489" s="53">
        <v>2630.14</v>
      </c>
      <c r="S489" s="53">
        <v>2582.9499999999998</v>
      </c>
      <c r="T489" s="53">
        <v>2618.75</v>
      </c>
      <c r="U489" s="53">
        <v>2644.6800000000003</v>
      </c>
      <c r="V489" s="53">
        <v>2658.51</v>
      </c>
      <c r="W489" s="53">
        <v>2617.5299999999997</v>
      </c>
      <c r="X489" s="53">
        <v>2578.09</v>
      </c>
      <c r="Y489" s="53">
        <v>2383.33</v>
      </c>
    </row>
    <row r="490" spans="1:25" x14ac:dyDescent="0.2">
      <c r="A490" s="60">
        <f t="shared" si="8"/>
        <v>41572</v>
      </c>
      <c r="B490" s="53">
        <v>2268.0500000000002</v>
      </c>
      <c r="C490" s="53">
        <v>2125.71</v>
      </c>
      <c r="D490" s="53">
        <v>2075.29</v>
      </c>
      <c r="E490" s="53">
        <v>2040.14</v>
      </c>
      <c r="F490" s="53">
        <v>2090.5500000000002</v>
      </c>
      <c r="G490" s="53">
        <v>2171.59</v>
      </c>
      <c r="H490" s="53">
        <v>2328.5100000000002</v>
      </c>
      <c r="I490" s="53">
        <v>2396.48</v>
      </c>
      <c r="J490" s="53">
        <v>2547.1799999999998</v>
      </c>
      <c r="K490" s="53">
        <v>2589.0500000000002</v>
      </c>
      <c r="L490" s="53">
        <v>2566.8500000000004</v>
      </c>
      <c r="M490" s="53">
        <v>2618.4700000000003</v>
      </c>
      <c r="N490" s="53">
        <v>2599.9899999999998</v>
      </c>
      <c r="O490" s="53">
        <v>2606.34</v>
      </c>
      <c r="P490" s="53">
        <v>2640.5</v>
      </c>
      <c r="Q490" s="53">
        <v>2640.3599999999997</v>
      </c>
      <c r="R490" s="53">
        <v>2608.4899999999998</v>
      </c>
      <c r="S490" s="53">
        <v>2524.29</v>
      </c>
      <c r="T490" s="53">
        <v>2559.5299999999997</v>
      </c>
      <c r="U490" s="53">
        <v>2569.4</v>
      </c>
      <c r="V490" s="53">
        <v>2611.2600000000002</v>
      </c>
      <c r="W490" s="53">
        <v>2576.66</v>
      </c>
      <c r="X490" s="53">
        <v>2526.38</v>
      </c>
      <c r="Y490" s="53">
        <v>2368.73</v>
      </c>
    </row>
    <row r="491" spans="1:25" x14ac:dyDescent="0.2">
      <c r="A491" s="60">
        <f t="shared" si="8"/>
        <v>41573</v>
      </c>
      <c r="B491" s="53">
        <v>2344.08</v>
      </c>
      <c r="C491" s="53">
        <v>2310.12</v>
      </c>
      <c r="D491" s="53">
        <v>2211.15</v>
      </c>
      <c r="E491" s="53">
        <v>2187.4700000000003</v>
      </c>
      <c r="F491" s="53">
        <v>2181.36</v>
      </c>
      <c r="G491" s="53">
        <v>2265.7600000000002</v>
      </c>
      <c r="H491" s="53">
        <v>2322.12</v>
      </c>
      <c r="I491" s="53">
        <v>2336.2200000000003</v>
      </c>
      <c r="J491" s="53">
        <v>2519.79</v>
      </c>
      <c r="K491" s="53">
        <v>2587.69</v>
      </c>
      <c r="L491" s="53">
        <v>2631.06</v>
      </c>
      <c r="M491" s="53">
        <v>2643.87</v>
      </c>
      <c r="N491" s="53">
        <v>2623.05</v>
      </c>
      <c r="O491" s="53">
        <v>2624.08</v>
      </c>
      <c r="P491" s="53">
        <v>2599.3100000000004</v>
      </c>
      <c r="Q491" s="53">
        <v>2609.7799999999997</v>
      </c>
      <c r="R491" s="53">
        <v>2589.48</v>
      </c>
      <c r="S491" s="53">
        <v>2567.65</v>
      </c>
      <c r="T491" s="53">
        <v>2613.75</v>
      </c>
      <c r="U491" s="53">
        <v>2673.84</v>
      </c>
      <c r="V491" s="53">
        <v>2665.8500000000004</v>
      </c>
      <c r="W491" s="53">
        <v>2592.9300000000003</v>
      </c>
      <c r="X491" s="53">
        <v>2563.04</v>
      </c>
      <c r="Y491" s="53">
        <v>2365.88</v>
      </c>
    </row>
    <row r="492" spans="1:25" x14ac:dyDescent="0.2">
      <c r="A492" s="60">
        <f t="shared" si="8"/>
        <v>41574</v>
      </c>
      <c r="B492" s="53">
        <v>2335.27</v>
      </c>
      <c r="C492" s="53">
        <v>2221.36</v>
      </c>
      <c r="D492" s="53">
        <v>2092.71</v>
      </c>
      <c r="E492" s="53">
        <v>2060.77</v>
      </c>
      <c r="F492" s="53">
        <v>2000.63</v>
      </c>
      <c r="G492" s="53">
        <v>2028.1100000000001</v>
      </c>
      <c r="H492" s="53">
        <v>2092.61</v>
      </c>
      <c r="I492" s="53">
        <v>2289.15</v>
      </c>
      <c r="J492" s="53">
        <v>2316.5</v>
      </c>
      <c r="K492" s="53">
        <v>2339.81</v>
      </c>
      <c r="L492" s="53">
        <v>2358.12</v>
      </c>
      <c r="M492" s="53">
        <v>2364.6400000000003</v>
      </c>
      <c r="N492" s="53">
        <v>2364.86</v>
      </c>
      <c r="O492" s="53">
        <v>2363.7200000000003</v>
      </c>
      <c r="P492" s="53">
        <v>2364.84</v>
      </c>
      <c r="Q492" s="53">
        <v>2356.75</v>
      </c>
      <c r="R492" s="53">
        <v>2335.6899999999996</v>
      </c>
      <c r="S492" s="53">
        <v>2428.29</v>
      </c>
      <c r="T492" s="53">
        <v>2570.4300000000003</v>
      </c>
      <c r="U492" s="53">
        <v>2666.2200000000003</v>
      </c>
      <c r="V492" s="53">
        <v>2619.19</v>
      </c>
      <c r="W492" s="53">
        <v>2591.75</v>
      </c>
      <c r="X492" s="53">
        <v>2474.96</v>
      </c>
      <c r="Y492" s="53">
        <v>2359.5</v>
      </c>
    </row>
    <row r="493" spans="1:25" x14ac:dyDescent="0.2">
      <c r="A493" s="60">
        <f t="shared" si="8"/>
        <v>41575</v>
      </c>
      <c r="B493" s="53">
        <v>2280.81</v>
      </c>
      <c r="C493" s="53">
        <v>2172.8000000000002</v>
      </c>
      <c r="D493" s="53">
        <v>2089.1799999999998</v>
      </c>
      <c r="E493" s="53">
        <v>2029.5</v>
      </c>
      <c r="F493" s="53">
        <v>2038.24</v>
      </c>
      <c r="G493" s="53">
        <v>2200.2800000000002</v>
      </c>
      <c r="H493" s="53">
        <v>2271.42</v>
      </c>
      <c r="I493" s="53">
        <v>2338.3000000000002</v>
      </c>
      <c r="J493" s="53">
        <v>2393.16</v>
      </c>
      <c r="K493" s="53">
        <v>2418.48</v>
      </c>
      <c r="L493" s="53">
        <v>2419.77</v>
      </c>
      <c r="M493" s="53">
        <v>2593.3900000000003</v>
      </c>
      <c r="N493" s="53">
        <v>2576.34</v>
      </c>
      <c r="O493" s="53">
        <v>2580.6099999999997</v>
      </c>
      <c r="P493" s="53">
        <v>2628.0299999999997</v>
      </c>
      <c r="Q493" s="53">
        <v>2652.33</v>
      </c>
      <c r="R493" s="53">
        <v>2603.08</v>
      </c>
      <c r="S493" s="53">
        <v>2522.1799999999998</v>
      </c>
      <c r="T493" s="53">
        <v>2554.84</v>
      </c>
      <c r="U493" s="53">
        <v>2579.0299999999997</v>
      </c>
      <c r="V493" s="53">
        <v>2623.2</v>
      </c>
      <c r="W493" s="53">
        <v>2572.56</v>
      </c>
      <c r="X493" s="53">
        <v>2519.6099999999997</v>
      </c>
      <c r="Y493" s="53">
        <v>2339.6400000000003</v>
      </c>
    </row>
    <row r="494" spans="1:25" x14ac:dyDescent="0.2">
      <c r="A494" s="60">
        <f t="shared" si="8"/>
        <v>41576</v>
      </c>
      <c r="B494" s="53">
        <v>2304.87</v>
      </c>
      <c r="C494" s="53">
        <v>2178.5500000000002</v>
      </c>
      <c r="D494" s="53">
        <v>2127.02</v>
      </c>
      <c r="E494" s="53">
        <v>2093.2200000000003</v>
      </c>
      <c r="F494" s="53">
        <v>2109.38</v>
      </c>
      <c r="G494" s="53">
        <v>2175.33</v>
      </c>
      <c r="H494" s="53">
        <v>2296.02</v>
      </c>
      <c r="I494" s="53">
        <v>2400.8599999999997</v>
      </c>
      <c r="J494" s="53">
        <v>2560.75</v>
      </c>
      <c r="K494" s="53">
        <v>2617.98</v>
      </c>
      <c r="L494" s="53">
        <v>2618.79</v>
      </c>
      <c r="M494" s="53">
        <v>2632.78</v>
      </c>
      <c r="N494" s="53">
        <v>2603.35</v>
      </c>
      <c r="O494" s="53">
        <v>2616.1400000000003</v>
      </c>
      <c r="P494" s="53">
        <v>2655.8</v>
      </c>
      <c r="Q494" s="53">
        <v>2679.59</v>
      </c>
      <c r="R494" s="53">
        <v>2645.51</v>
      </c>
      <c r="S494" s="53">
        <v>2555.77</v>
      </c>
      <c r="T494" s="53">
        <v>2619.75</v>
      </c>
      <c r="U494" s="53">
        <v>2676.67</v>
      </c>
      <c r="V494" s="53">
        <v>2686.45</v>
      </c>
      <c r="W494" s="53">
        <v>2611.06</v>
      </c>
      <c r="X494" s="53">
        <v>2571.5100000000002</v>
      </c>
      <c r="Y494" s="53">
        <v>2379.65</v>
      </c>
    </row>
    <row r="495" spans="1:25" x14ac:dyDescent="0.2">
      <c r="A495" s="60">
        <f t="shared" si="8"/>
        <v>41577</v>
      </c>
      <c r="B495" s="53">
        <v>2203.35</v>
      </c>
      <c r="C495" s="53">
        <v>2103.67</v>
      </c>
      <c r="D495" s="53">
        <v>2082.65</v>
      </c>
      <c r="E495" s="53">
        <v>2042.01</v>
      </c>
      <c r="F495" s="53">
        <v>2061</v>
      </c>
      <c r="G495" s="53">
        <v>2095.13</v>
      </c>
      <c r="H495" s="53">
        <v>2277.83</v>
      </c>
      <c r="I495" s="53">
        <v>2437.1899999999996</v>
      </c>
      <c r="J495" s="53">
        <v>2540.5500000000002</v>
      </c>
      <c r="K495" s="53">
        <v>2583.4</v>
      </c>
      <c r="L495" s="53">
        <v>2578.13</v>
      </c>
      <c r="M495" s="53">
        <v>2609.2399999999998</v>
      </c>
      <c r="N495" s="53">
        <v>2585.59</v>
      </c>
      <c r="O495" s="53">
        <v>2594.25</v>
      </c>
      <c r="P495" s="53">
        <v>2641.4700000000003</v>
      </c>
      <c r="Q495" s="53">
        <v>2698.8</v>
      </c>
      <c r="R495" s="53">
        <v>2645.15</v>
      </c>
      <c r="S495" s="53">
        <v>2522.94</v>
      </c>
      <c r="T495" s="53">
        <v>2618.8900000000003</v>
      </c>
      <c r="U495" s="53">
        <v>2663.41</v>
      </c>
      <c r="V495" s="53">
        <v>2660.4</v>
      </c>
      <c r="W495" s="53">
        <v>2622.64</v>
      </c>
      <c r="X495" s="53">
        <v>2570.0699999999997</v>
      </c>
      <c r="Y495" s="53">
        <v>2382.44</v>
      </c>
    </row>
    <row r="496" spans="1:25" x14ac:dyDescent="0.2">
      <c r="A496" s="60">
        <f t="shared" si="8"/>
        <v>41578</v>
      </c>
      <c r="B496" s="53">
        <v>2166.85</v>
      </c>
      <c r="C496" s="53">
        <v>2087.0300000000002</v>
      </c>
      <c r="D496" s="53">
        <v>1926.76</v>
      </c>
      <c r="E496" s="53">
        <v>1938.98</v>
      </c>
      <c r="F496" s="53">
        <v>2012.6799999999998</v>
      </c>
      <c r="G496" s="53">
        <v>2229.0699999999997</v>
      </c>
      <c r="H496" s="53">
        <v>2333.79</v>
      </c>
      <c r="I496" s="53">
        <v>2567.79</v>
      </c>
      <c r="J496" s="53">
        <v>2656.72</v>
      </c>
      <c r="K496" s="53">
        <v>2725.49</v>
      </c>
      <c r="L496" s="53">
        <v>2731.48</v>
      </c>
      <c r="M496" s="53">
        <v>2762.2</v>
      </c>
      <c r="N496" s="53">
        <v>2730.64</v>
      </c>
      <c r="O496" s="53">
        <v>2743.55</v>
      </c>
      <c r="P496" s="53">
        <v>2790.09</v>
      </c>
      <c r="Q496" s="53">
        <v>2805.1099999999997</v>
      </c>
      <c r="R496" s="53">
        <v>2763.04</v>
      </c>
      <c r="S496" s="53">
        <v>2672.7799999999997</v>
      </c>
      <c r="T496" s="53">
        <v>2755.79</v>
      </c>
      <c r="U496" s="53">
        <v>2950.81</v>
      </c>
      <c r="V496" s="53">
        <v>2848.08</v>
      </c>
      <c r="W496" s="53">
        <v>2715.29</v>
      </c>
      <c r="X496" s="53">
        <v>2615.4300000000003</v>
      </c>
      <c r="Y496" s="53">
        <v>2415.73</v>
      </c>
    </row>
    <row r="497" spans="1:25" x14ac:dyDescent="0.2">
      <c r="A497" s="61"/>
      <c r="B497" s="55"/>
      <c r="C497" s="55"/>
      <c r="D497" s="55"/>
      <c r="E497" s="55"/>
      <c r="F497" s="55"/>
      <c r="G497" s="55"/>
      <c r="H497" s="55"/>
      <c r="I497" s="55"/>
      <c r="J497" s="55"/>
      <c r="K497" s="55"/>
      <c r="L497" s="55"/>
      <c r="M497" s="55"/>
      <c r="N497" s="55"/>
      <c r="O497" s="55"/>
      <c r="P497" s="55"/>
      <c r="Q497" s="55"/>
      <c r="R497" s="55"/>
      <c r="S497" s="55"/>
      <c r="T497" s="55"/>
      <c r="U497" s="55"/>
      <c r="V497" s="55"/>
      <c r="W497" s="55"/>
      <c r="X497" s="55"/>
      <c r="Y497" s="55"/>
    </row>
    <row r="499" spans="1:25" x14ac:dyDescent="0.2">
      <c r="A499" s="52" t="s">
        <v>90</v>
      </c>
      <c r="B499" s="52" t="s">
        <v>116</v>
      </c>
      <c r="C499" s="52"/>
      <c r="D499" s="52"/>
      <c r="E499" s="52"/>
      <c r="F499" s="52"/>
      <c r="G499" s="52"/>
      <c r="H499" s="52"/>
      <c r="I499" s="52"/>
      <c r="J499" s="52"/>
      <c r="K499" s="52"/>
      <c r="L499" s="52"/>
      <c r="M499" s="52"/>
      <c r="N499" s="52"/>
      <c r="O499" s="52"/>
      <c r="P499" s="52"/>
      <c r="Q499" s="52"/>
      <c r="R499" s="52"/>
      <c r="S499" s="52"/>
      <c r="T499" s="52"/>
      <c r="U499" s="52"/>
      <c r="V499" s="52"/>
      <c r="W499" s="52"/>
      <c r="X499" s="52"/>
      <c r="Y499" s="52"/>
    </row>
    <row r="500" spans="1:25" x14ac:dyDescent="0.2">
      <c r="A500" s="52"/>
      <c r="B500" s="57" t="s">
        <v>92</v>
      </c>
      <c r="C500" s="58" t="s">
        <v>93</v>
      </c>
      <c r="D500" s="58" t="s">
        <v>94</v>
      </c>
      <c r="E500" s="58" t="s">
        <v>95</v>
      </c>
      <c r="F500" s="58" t="s">
        <v>96</v>
      </c>
      <c r="G500" s="58" t="s">
        <v>97</v>
      </c>
      <c r="H500" s="58" t="s">
        <v>98</v>
      </c>
      <c r="I500" s="58" t="s">
        <v>99</v>
      </c>
      <c r="J500" s="58" t="s">
        <v>100</v>
      </c>
      <c r="K500" s="58" t="s">
        <v>101</v>
      </c>
      <c r="L500" s="58" t="s">
        <v>102</v>
      </c>
      <c r="M500" s="58" t="s">
        <v>103</v>
      </c>
      <c r="N500" s="58" t="s">
        <v>104</v>
      </c>
      <c r="O500" s="58" t="s">
        <v>105</v>
      </c>
      <c r="P500" s="58" t="s">
        <v>106</v>
      </c>
      <c r="Q500" s="58" t="s">
        <v>107</v>
      </c>
      <c r="R500" s="58" t="s">
        <v>108</v>
      </c>
      <c r="S500" s="58" t="s">
        <v>109</v>
      </c>
      <c r="T500" s="58" t="s">
        <v>110</v>
      </c>
      <c r="U500" s="58" t="s">
        <v>111</v>
      </c>
      <c r="V500" s="58" t="s">
        <v>112</v>
      </c>
      <c r="W500" s="58" t="s">
        <v>113</v>
      </c>
      <c r="X500" s="58" t="s">
        <v>114</v>
      </c>
      <c r="Y500" s="58" t="s">
        <v>115</v>
      </c>
    </row>
    <row r="501" spans="1:25" x14ac:dyDescent="0.2">
      <c r="A501" s="60" t="str">
        <f t="shared" ref="A501:A531" si="9">A466</f>
        <v>01.10.2013</v>
      </c>
      <c r="B501" s="53">
        <v>2757.33</v>
      </c>
      <c r="C501" s="53">
        <v>2686.16</v>
      </c>
      <c r="D501" s="53">
        <v>2590.94</v>
      </c>
      <c r="E501" s="53">
        <v>2532.5100000000002</v>
      </c>
      <c r="F501" s="53">
        <v>2577.3199999999997</v>
      </c>
      <c r="G501" s="53">
        <v>2732.18</v>
      </c>
      <c r="H501" s="53">
        <v>2877.85</v>
      </c>
      <c r="I501" s="53">
        <v>2995.2200000000003</v>
      </c>
      <c r="J501" s="53">
        <v>2996.7200000000003</v>
      </c>
      <c r="K501" s="53">
        <v>3037.61</v>
      </c>
      <c r="L501" s="53">
        <v>3049.8</v>
      </c>
      <c r="M501" s="53">
        <v>3044.24</v>
      </c>
      <c r="N501" s="53">
        <v>3023.91</v>
      </c>
      <c r="O501" s="53">
        <v>3032.1099999999997</v>
      </c>
      <c r="P501" s="53">
        <v>3067.91</v>
      </c>
      <c r="Q501" s="53">
        <v>3098.23</v>
      </c>
      <c r="R501" s="53">
        <v>3080.52</v>
      </c>
      <c r="S501" s="53">
        <v>3005.71</v>
      </c>
      <c r="T501" s="53">
        <v>3011.76</v>
      </c>
      <c r="U501" s="53">
        <v>3000.8999999999996</v>
      </c>
      <c r="V501" s="53">
        <v>3005.27</v>
      </c>
      <c r="W501" s="53">
        <v>3074.25</v>
      </c>
      <c r="X501" s="53">
        <v>2968.9300000000003</v>
      </c>
      <c r="Y501" s="53">
        <v>2923.1099999999997</v>
      </c>
    </row>
    <row r="502" spans="1:25" x14ac:dyDescent="0.2">
      <c r="A502" s="60">
        <f t="shared" si="9"/>
        <v>41549</v>
      </c>
      <c r="B502" s="53">
        <v>2780.39</v>
      </c>
      <c r="C502" s="53">
        <v>2727.13</v>
      </c>
      <c r="D502" s="53">
        <v>2677.5</v>
      </c>
      <c r="E502" s="53">
        <v>2665.69</v>
      </c>
      <c r="F502" s="53">
        <v>2655.7200000000003</v>
      </c>
      <c r="G502" s="53">
        <v>2765.97</v>
      </c>
      <c r="H502" s="53">
        <v>2927.31</v>
      </c>
      <c r="I502" s="53">
        <v>3092.23</v>
      </c>
      <c r="J502" s="53">
        <v>3151.2</v>
      </c>
      <c r="K502" s="53">
        <v>3065.1800000000003</v>
      </c>
      <c r="L502" s="53">
        <v>3067.12</v>
      </c>
      <c r="M502" s="53">
        <v>3072.31</v>
      </c>
      <c r="N502" s="53">
        <v>3075.34</v>
      </c>
      <c r="O502" s="53">
        <v>3073.74</v>
      </c>
      <c r="P502" s="53">
        <v>3207.02</v>
      </c>
      <c r="Q502" s="53">
        <v>3301.35</v>
      </c>
      <c r="R502" s="53">
        <v>3260.96</v>
      </c>
      <c r="S502" s="53">
        <v>3094.76</v>
      </c>
      <c r="T502" s="53">
        <v>3119.3500000000004</v>
      </c>
      <c r="U502" s="53">
        <v>3063.6099999999997</v>
      </c>
      <c r="V502" s="53">
        <v>3055.35</v>
      </c>
      <c r="W502" s="53">
        <v>3106.67</v>
      </c>
      <c r="X502" s="53">
        <v>3036.04</v>
      </c>
      <c r="Y502" s="53">
        <v>2959.28</v>
      </c>
    </row>
    <row r="503" spans="1:25" x14ac:dyDescent="0.2">
      <c r="A503" s="60">
        <f t="shared" si="9"/>
        <v>41550</v>
      </c>
      <c r="B503" s="53">
        <v>2729.94</v>
      </c>
      <c r="C503" s="53">
        <v>2664.5699999999997</v>
      </c>
      <c r="D503" s="53">
        <v>2633.2200000000003</v>
      </c>
      <c r="E503" s="53">
        <v>2609.94</v>
      </c>
      <c r="F503" s="53">
        <v>2541.66</v>
      </c>
      <c r="G503" s="53">
        <v>2699.74</v>
      </c>
      <c r="H503" s="53">
        <v>2891.06</v>
      </c>
      <c r="I503" s="53">
        <v>3032.48</v>
      </c>
      <c r="J503" s="53">
        <v>3167.8599999999997</v>
      </c>
      <c r="K503" s="53">
        <v>3224.19</v>
      </c>
      <c r="L503" s="53">
        <v>3246.99</v>
      </c>
      <c r="M503" s="53">
        <v>3221.4</v>
      </c>
      <c r="N503" s="53">
        <v>3192.16</v>
      </c>
      <c r="O503" s="53">
        <v>3204.13</v>
      </c>
      <c r="P503" s="53">
        <v>3220.59</v>
      </c>
      <c r="Q503" s="53">
        <v>3214.4</v>
      </c>
      <c r="R503" s="53">
        <v>3183.1499999999996</v>
      </c>
      <c r="S503" s="53">
        <v>3172.9300000000003</v>
      </c>
      <c r="T503" s="53">
        <v>3214.92</v>
      </c>
      <c r="U503" s="53">
        <v>3191.1</v>
      </c>
      <c r="V503" s="53">
        <v>3158.66</v>
      </c>
      <c r="W503" s="53">
        <v>3197.45</v>
      </c>
      <c r="X503" s="53">
        <v>3107.41</v>
      </c>
      <c r="Y503" s="53">
        <v>2965.85</v>
      </c>
    </row>
    <row r="504" spans="1:25" x14ac:dyDescent="0.2">
      <c r="A504" s="60">
        <f t="shared" si="9"/>
        <v>41551</v>
      </c>
      <c r="B504" s="53">
        <v>2699.61</v>
      </c>
      <c r="C504" s="53">
        <v>2649.7</v>
      </c>
      <c r="D504" s="53">
        <v>2551.17</v>
      </c>
      <c r="E504" s="53">
        <v>2643.14</v>
      </c>
      <c r="F504" s="53">
        <v>2597.4499999999998</v>
      </c>
      <c r="G504" s="53">
        <v>2721.82</v>
      </c>
      <c r="H504" s="53">
        <v>2904.8</v>
      </c>
      <c r="I504" s="53">
        <v>2956.09</v>
      </c>
      <c r="J504" s="53">
        <v>3032.46</v>
      </c>
      <c r="K504" s="53">
        <v>3058.98</v>
      </c>
      <c r="L504" s="53">
        <v>3064.16</v>
      </c>
      <c r="M504" s="53">
        <v>3049.85</v>
      </c>
      <c r="N504" s="53">
        <v>3022.8</v>
      </c>
      <c r="O504" s="53">
        <v>3025.25</v>
      </c>
      <c r="P504" s="53">
        <v>3043.13</v>
      </c>
      <c r="Q504" s="53">
        <v>3042.1499999999996</v>
      </c>
      <c r="R504" s="53">
        <v>3028.79</v>
      </c>
      <c r="S504" s="53">
        <v>2981.91</v>
      </c>
      <c r="T504" s="53">
        <v>2981.8199999999997</v>
      </c>
      <c r="U504" s="53">
        <v>2983.95</v>
      </c>
      <c r="V504" s="53">
        <v>3023.31</v>
      </c>
      <c r="W504" s="53">
        <v>2990.9399999999996</v>
      </c>
      <c r="X504" s="53">
        <v>2962.38</v>
      </c>
      <c r="Y504" s="53">
        <v>2950.9700000000003</v>
      </c>
    </row>
    <row r="505" spans="1:25" x14ac:dyDescent="0.2">
      <c r="A505" s="60">
        <f t="shared" si="9"/>
        <v>41552</v>
      </c>
      <c r="B505" s="53">
        <v>2875.15</v>
      </c>
      <c r="C505" s="53">
        <v>2752.2</v>
      </c>
      <c r="D505" s="53">
        <v>2686.19</v>
      </c>
      <c r="E505" s="53">
        <v>2686.79</v>
      </c>
      <c r="F505" s="53">
        <v>2628.6</v>
      </c>
      <c r="G505" s="53">
        <v>2665.91</v>
      </c>
      <c r="H505" s="53">
        <v>2809.73</v>
      </c>
      <c r="I505" s="53">
        <v>2877.74</v>
      </c>
      <c r="J505" s="53">
        <v>2954.16</v>
      </c>
      <c r="K505" s="53">
        <v>3075.1</v>
      </c>
      <c r="L505" s="53">
        <v>3127.29</v>
      </c>
      <c r="M505" s="53">
        <v>3129.5</v>
      </c>
      <c r="N505" s="53">
        <v>3112.12</v>
      </c>
      <c r="O505" s="53">
        <v>3109.02</v>
      </c>
      <c r="P505" s="53">
        <v>3098.42</v>
      </c>
      <c r="Q505" s="53">
        <v>3083.34</v>
      </c>
      <c r="R505" s="53">
        <v>3091.3199999999997</v>
      </c>
      <c r="S505" s="53">
        <v>3104.77</v>
      </c>
      <c r="T505" s="53">
        <v>3125.96</v>
      </c>
      <c r="U505" s="53">
        <v>3165.66</v>
      </c>
      <c r="V505" s="53">
        <v>3206.79</v>
      </c>
      <c r="W505" s="53">
        <v>3185.8</v>
      </c>
      <c r="X505" s="53">
        <v>3044.2799999999997</v>
      </c>
      <c r="Y505" s="53">
        <v>2938.88</v>
      </c>
    </row>
    <row r="506" spans="1:25" x14ac:dyDescent="0.2">
      <c r="A506" s="60">
        <f t="shared" si="9"/>
        <v>41553</v>
      </c>
      <c r="B506" s="53">
        <v>2917.15</v>
      </c>
      <c r="C506" s="53">
        <v>2824.7799999999997</v>
      </c>
      <c r="D506" s="53">
        <v>2691.4300000000003</v>
      </c>
      <c r="E506" s="53">
        <v>2668.98</v>
      </c>
      <c r="F506" s="53">
        <v>2578.33</v>
      </c>
      <c r="G506" s="53">
        <v>2600.31</v>
      </c>
      <c r="H506" s="53">
        <v>2650.07</v>
      </c>
      <c r="I506" s="53">
        <v>2808.68</v>
      </c>
      <c r="J506" s="53">
        <v>2905.99</v>
      </c>
      <c r="K506" s="53">
        <v>2963.8</v>
      </c>
      <c r="L506" s="53">
        <v>2990.76</v>
      </c>
      <c r="M506" s="53">
        <v>3017.31</v>
      </c>
      <c r="N506" s="53">
        <v>3001.12</v>
      </c>
      <c r="O506" s="53">
        <v>3008.3</v>
      </c>
      <c r="P506" s="53">
        <v>2997.0299999999997</v>
      </c>
      <c r="Q506" s="53">
        <v>3008.3599999999997</v>
      </c>
      <c r="R506" s="53">
        <v>3034.41</v>
      </c>
      <c r="S506" s="53">
        <v>3075.56</v>
      </c>
      <c r="T506" s="53">
        <v>3114.73</v>
      </c>
      <c r="U506" s="53">
        <v>3193.2</v>
      </c>
      <c r="V506" s="53">
        <v>3242.95</v>
      </c>
      <c r="W506" s="53">
        <v>3202.3</v>
      </c>
      <c r="X506" s="53">
        <v>3115.88</v>
      </c>
      <c r="Y506" s="53">
        <v>2999.4700000000003</v>
      </c>
    </row>
    <row r="507" spans="1:25" x14ac:dyDescent="0.2">
      <c r="A507" s="60">
        <f t="shared" si="9"/>
        <v>41554</v>
      </c>
      <c r="B507" s="53">
        <v>2877.02</v>
      </c>
      <c r="C507" s="53">
        <v>2687.42</v>
      </c>
      <c r="D507" s="53">
        <v>2646.93</v>
      </c>
      <c r="E507" s="53">
        <v>2613.1799999999998</v>
      </c>
      <c r="F507" s="53">
        <v>2568.0500000000002</v>
      </c>
      <c r="G507" s="53">
        <v>2757.09</v>
      </c>
      <c r="H507" s="53">
        <v>2905.93</v>
      </c>
      <c r="I507" s="53">
        <v>2968.94</v>
      </c>
      <c r="J507" s="53">
        <v>3181</v>
      </c>
      <c r="K507" s="53">
        <v>3177.5699999999997</v>
      </c>
      <c r="L507" s="53">
        <v>3184.6</v>
      </c>
      <c r="M507" s="53">
        <v>3130.46</v>
      </c>
      <c r="N507" s="53">
        <v>3144.62</v>
      </c>
      <c r="O507" s="53">
        <v>3196.05</v>
      </c>
      <c r="P507" s="53">
        <v>3201.54</v>
      </c>
      <c r="Q507" s="53">
        <v>3198.79</v>
      </c>
      <c r="R507" s="53">
        <v>3183.96</v>
      </c>
      <c r="S507" s="53">
        <v>3145.21</v>
      </c>
      <c r="T507" s="53">
        <v>3015.24</v>
      </c>
      <c r="U507" s="53">
        <v>3022.85</v>
      </c>
      <c r="V507" s="53">
        <v>3016.49</v>
      </c>
      <c r="W507" s="53">
        <v>3161.45</v>
      </c>
      <c r="X507" s="53">
        <v>3069.92</v>
      </c>
      <c r="Y507" s="53">
        <v>2966.7</v>
      </c>
    </row>
    <row r="508" spans="1:25" x14ac:dyDescent="0.2">
      <c r="A508" s="60">
        <f t="shared" si="9"/>
        <v>41555</v>
      </c>
      <c r="B508" s="53">
        <v>2878.56</v>
      </c>
      <c r="C508" s="53">
        <v>2715.65</v>
      </c>
      <c r="D508" s="53">
        <v>2651.91</v>
      </c>
      <c r="E508" s="53">
        <v>2633.7799999999997</v>
      </c>
      <c r="F508" s="53">
        <v>2659.64</v>
      </c>
      <c r="G508" s="53">
        <v>2746.19</v>
      </c>
      <c r="H508" s="53">
        <v>2885.4300000000003</v>
      </c>
      <c r="I508" s="53">
        <v>2978.65</v>
      </c>
      <c r="J508" s="53">
        <v>3125.3</v>
      </c>
      <c r="K508" s="53">
        <v>3075.37</v>
      </c>
      <c r="L508" s="53">
        <v>3088.01</v>
      </c>
      <c r="M508" s="53">
        <v>3119.3100000000004</v>
      </c>
      <c r="N508" s="53">
        <v>3182.56</v>
      </c>
      <c r="O508" s="53">
        <v>3188.2200000000003</v>
      </c>
      <c r="P508" s="53">
        <v>3199.4700000000003</v>
      </c>
      <c r="Q508" s="53">
        <v>3199.34</v>
      </c>
      <c r="R508" s="53">
        <v>3182.62</v>
      </c>
      <c r="S508" s="53">
        <v>3146.61</v>
      </c>
      <c r="T508" s="53">
        <v>3033.42</v>
      </c>
      <c r="U508" s="53">
        <v>3047.2200000000003</v>
      </c>
      <c r="V508" s="53">
        <v>3047.52</v>
      </c>
      <c r="W508" s="53">
        <v>3172.38</v>
      </c>
      <c r="X508" s="53">
        <v>3077.59</v>
      </c>
      <c r="Y508" s="53">
        <v>2975.31</v>
      </c>
    </row>
    <row r="509" spans="1:25" x14ac:dyDescent="0.2">
      <c r="A509" s="60">
        <f t="shared" si="9"/>
        <v>41556</v>
      </c>
      <c r="B509" s="53">
        <v>2812.6</v>
      </c>
      <c r="C509" s="53">
        <v>2738.1</v>
      </c>
      <c r="D509" s="53">
        <v>2638.4</v>
      </c>
      <c r="E509" s="53">
        <v>2620.86</v>
      </c>
      <c r="F509" s="53">
        <v>2664.52</v>
      </c>
      <c r="G509" s="53">
        <v>2755.59</v>
      </c>
      <c r="H509" s="53">
        <v>2857.24</v>
      </c>
      <c r="I509" s="53">
        <v>2971.7</v>
      </c>
      <c r="J509" s="53">
        <v>3125.21</v>
      </c>
      <c r="K509" s="53">
        <v>3171.24</v>
      </c>
      <c r="L509" s="53">
        <v>3181.73</v>
      </c>
      <c r="M509" s="53">
        <v>3180.61</v>
      </c>
      <c r="N509" s="53">
        <v>3187.05</v>
      </c>
      <c r="O509" s="53">
        <v>3196.04</v>
      </c>
      <c r="P509" s="53">
        <v>3215.49</v>
      </c>
      <c r="Q509" s="53">
        <v>3213.1000000000004</v>
      </c>
      <c r="R509" s="53">
        <v>3198.3599999999997</v>
      </c>
      <c r="S509" s="53">
        <v>3176.0299999999997</v>
      </c>
      <c r="T509" s="53">
        <v>3174.41</v>
      </c>
      <c r="U509" s="53">
        <v>3193.56</v>
      </c>
      <c r="V509" s="53">
        <v>3176.2799999999997</v>
      </c>
      <c r="W509" s="53">
        <v>3179.77</v>
      </c>
      <c r="X509" s="53">
        <v>3115.21</v>
      </c>
      <c r="Y509" s="53">
        <v>2940.41</v>
      </c>
    </row>
    <row r="510" spans="1:25" x14ac:dyDescent="0.2">
      <c r="A510" s="60">
        <f t="shared" si="9"/>
        <v>41557</v>
      </c>
      <c r="B510" s="53">
        <v>2862.84</v>
      </c>
      <c r="C510" s="53">
        <v>2771.63</v>
      </c>
      <c r="D510" s="53">
        <v>2704.35</v>
      </c>
      <c r="E510" s="53">
        <v>2691.84</v>
      </c>
      <c r="F510" s="53">
        <v>2705.99</v>
      </c>
      <c r="G510" s="53">
        <v>2748.79</v>
      </c>
      <c r="H510" s="53">
        <v>2936.3199999999997</v>
      </c>
      <c r="I510" s="53">
        <v>3008.09</v>
      </c>
      <c r="J510" s="53">
        <v>3161.98</v>
      </c>
      <c r="K510" s="53">
        <v>3224.0299999999997</v>
      </c>
      <c r="L510" s="53">
        <v>3227.05</v>
      </c>
      <c r="M510" s="53">
        <v>3215.51</v>
      </c>
      <c r="N510" s="53">
        <v>3210.7</v>
      </c>
      <c r="O510" s="53">
        <v>3225.63</v>
      </c>
      <c r="P510" s="53">
        <v>3244.87</v>
      </c>
      <c r="Q510" s="53">
        <v>3263.41</v>
      </c>
      <c r="R510" s="53">
        <v>3234.34</v>
      </c>
      <c r="S510" s="53">
        <v>3204.24</v>
      </c>
      <c r="T510" s="53">
        <v>3202.6099999999997</v>
      </c>
      <c r="U510" s="53">
        <v>3233.2200000000003</v>
      </c>
      <c r="V510" s="53">
        <v>3212.99</v>
      </c>
      <c r="W510" s="53">
        <v>3196.37</v>
      </c>
      <c r="X510" s="53">
        <v>3140.7</v>
      </c>
      <c r="Y510" s="53">
        <v>2990.16</v>
      </c>
    </row>
    <row r="511" spans="1:25" x14ac:dyDescent="0.2">
      <c r="A511" s="60">
        <f t="shared" si="9"/>
        <v>41558</v>
      </c>
      <c r="B511" s="53">
        <v>2942.86</v>
      </c>
      <c r="C511" s="53">
        <v>2841.26</v>
      </c>
      <c r="D511" s="53">
        <v>2747.38</v>
      </c>
      <c r="E511" s="53">
        <v>2741.09</v>
      </c>
      <c r="F511" s="53">
        <v>2753.5299999999997</v>
      </c>
      <c r="G511" s="53">
        <v>2892.56</v>
      </c>
      <c r="H511" s="53">
        <v>2942.3500000000004</v>
      </c>
      <c r="I511" s="53">
        <v>3049.09</v>
      </c>
      <c r="J511" s="53">
        <v>3171.69</v>
      </c>
      <c r="K511" s="53">
        <v>3230.0299999999997</v>
      </c>
      <c r="L511" s="53">
        <v>3243.24</v>
      </c>
      <c r="M511" s="53">
        <v>3228.6800000000003</v>
      </c>
      <c r="N511" s="53">
        <v>3220.3900000000003</v>
      </c>
      <c r="O511" s="53">
        <v>3230.9300000000003</v>
      </c>
      <c r="P511" s="53">
        <v>3251.3999999999996</v>
      </c>
      <c r="Q511" s="53">
        <v>3251.29</v>
      </c>
      <c r="R511" s="53">
        <v>3209.38</v>
      </c>
      <c r="S511" s="53">
        <v>3159.58</v>
      </c>
      <c r="T511" s="53">
        <v>3178.92</v>
      </c>
      <c r="U511" s="53">
        <v>3236.56</v>
      </c>
      <c r="V511" s="53">
        <v>3181.45</v>
      </c>
      <c r="W511" s="53">
        <v>3198.88</v>
      </c>
      <c r="X511" s="53">
        <v>3159.93</v>
      </c>
      <c r="Y511" s="53">
        <v>2996.08</v>
      </c>
    </row>
    <row r="512" spans="1:25" x14ac:dyDescent="0.2">
      <c r="A512" s="60">
        <f t="shared" si="9"/>
        <v>41559</v>
      </c>
      <c r="B512" s="53">
        <v>2955.8</v>
      </c>
      <c r="C512" s="53">
        <v>2871.71</v>
      </c>
      <c r="D512" s="53">
        <v>2794.2200000000003</v>
      </c>
      <c r="E512" s="53">
        <v>2736.64</v>
      </c>
      <c r="F512" s="53">
        <v>2713.42</v>
      </c>
      <c r="G512" s="53">
        <v>2766.96</v>
      </c>
      <c r="H512" s="53">
        <v>2857.63</v>
      </c>
      <c r="I512" s="53">
        <v>2925.36</v>
      </c>
      <c r="J512" s="53">
        <v>3046.91</v>
      </c>
      <c r="K512" s="53">
        <v>3107.83</v>
      </c>
      <c r="L512" s="53">
        <v>3146.25</v>
      </c>
      <c r="M512" s="53">
        <v>3149.17</v>
      </c>
      <c r="N512" s="53">
        <v>3137.98</v>
      </c>
      <c r="O512" s="53">
        <v>3131.45</v>
      </c>
      <c r="P512" s="53">
        <v>3131.67</v>
      </c>
      <c r="Q512" s="53">
        <v>3103.4300000000003</v>
      </c>
      <c r="R512" s="53">
        <v>3092.83</v>
      </c>
      <c r="S512" s="53">
        <v>3101.1899999999996</v>
      </c>
      <c r="T512" s="53">
        <v>3162.1000000000004</v>
      </c>
      <c r="U512" s="53">
        <v>3262.08</v>
      </c>
      <c r="V512" s="53">
        <v>3268.4700000000003</v>
      </c>
      <c r="W512" s="53">
        <v>3185.51</v>
      </c>
      <c r="X512" s="53">
        <v>3144.94</v>
      </c>
      <c r="Y512" s="53">
        <v>3120.41</v>
      </c>
    </row>
    <row r="513" spans="1:25" x14ac:dyDescent="0.2">
      <c r="A513" s="60">
        <f t="shared" si="9"/>
        <v>41560</v>
      </c>
      <c r="B513" s="53">
        <v>2959.4</v>
      </c>
      <c r="C513" s="53">
        <v>2883.4700000000003</v>
      </c>
      <c r="D513" s="53">
        <v>2788.96</v>
      </c>
      <c r="E513" s="53">
        <v>2736.49</v>
      </c>
      <c r="F513" s="53">
        <v>2715.51</v>
      </c>
      <c r="G513" s="53">
        <v>2733.92</v>
      </c>
      <c r="H513" s="53">
        <v>2815.66</v>
      </c>
      <c r="I513" s="53">
        <v>2876.6400000000003</v>
      </c>
      <c r="J513" s="53">
        <v>2945.34</v>
      </c>
      <c r="K513" s="53">
        <v>2994.94</v>
      </c>
      <c r="L513" s="53">
        <v>3032.06</v>
      </c>
      <c r="M513" s="53">
        <v>3043.09</v>
      </c>
      <c r="N513" s="53">
        <v>3035.08</v>
      </c>
      <c r="O513" s="53">
        <v>3032.56</v>
      </c>
      <c r="P513" s="53">
        <v>3001.65</v>
      </c>
      <c r="Q513" s="53">
        <v>2985.3900000000003</v>
      </c>
      <c r="R513" s="53">
        <v>2989.25</v>
      </c>
      <c r="S513" s="53">
        <v>3008.47</v>
      </c>
      <c r="T513" s="53">
        <v>3145.94</v>
      </c>
      <c r="U513" s="53">
        <v>3301.69</v>
      </c>
      <c r="V513" s="53">
        <v>3297.3500000000004</v>
      </c>
      <c r="W513" s="53">
        <v>3257.37</v>
      </c>
      <c r="X513" s="53">
        <v>3177.89</v>
      </c>
      <c r="Y513" s="53">
        <v>3032.31</v>
      </c>
    </row>
    <row r="514" spans="1:25" x14ac:dyDescent="0.2">
      <c r="A514" s="60">
        <f t="shared" si="9"/>
        <v>41561</v>
      </c>
      <c r="B514" s="53">
        <v>2904.81</v>
      </c>
      <c r="C514" s="53">
        <v>2771.5</v>
      </c>
      <c r="D514" s="53">
        <v>2691.65</v>
      </c>
      <c r="E514" s="53">
        <v>2690.65</v>
      </c>
      <c r="F514" s="53">
        <v>2701.9</v>
      </c>
      <c r="G514" s="53">
        <v>2830.14</v>
      </c>
      <c r="H514" s="53">
        <v>2947.62</v>
      </c>
      <c r="I514" s="53">
        <v>3022.0299999999997</v>
      </c>
      <c r="J514" s="53">
        <v>3144.42</v>
      </c>
      <c r="K514" s="53">
        <v>3179.96</v>
      </c>
      <c r="L514" s="53">
        <v>3203.71</v>
      </c>
      <c r="M514" s="53">
        <v>3185.9399999999996</v>
      </c>
      <c r="N514" s="53">
        <v>3190.16</v>
      </c>
      <c r="O514" s="53">
        <v>3195.73</v>
      </c>
      <c r="P514" s="53">
        <v>3222.02</v>
      </c>
      <c r="Q514" s="53">
        <v>3216.99</v>
      </c>
      <c r="R514" s="53">
        <v>3190.58</v>
      </c>
      <c r="S514" s="53">
        <v>3160.6499999999996</v>
      </c>
      <c r="T514" s="53">
        <v>3162.44</v>
      </c>
      <c r="U514" s="53">
        <v>3217.19</v>
      </c>
      <c r="V514" s="53">
        <v>3212.44</v>
      </c>
      <c r="W514" s="53">
        <v>3211.04</v>
      </c>
      <c r="X514" s="53">
        <v>3198.4700000000003</v>
      </c>
      <c r="Y514" s="53">
        <v>3123.85</v>
      </c>
    </row>
    <row r="515" spans="1:25" x14ac:dyDescent="0.2">
      <c r="A515" s="60">
        <f t="shared" si="9"/>
        <v>41562</v>
      </c>
      <c r="B515" s="53">
        <v>2886.05</v>
      </c>
      <c r="C515" s="53">
        <v>2798.02</v>
      </c>
      <c r="D515" s="53">
        <v>2693.01</v>
      </c>
      <c r="E515" s="53">
        <v>2681.05</v>
      </c>
      <c r="F515" s="53">
        <v>2703.7799999999997</v>
      </c>
      <c r="G515" s="53">
        <v>2813.49</v>
      </c>
      <c r="H515" s="53">
        <v>2940.81</v>
      </c>
      <c r="I515" s="53">
        <v>3012.24</v>
      </c>
      <c r="J515" s="53">
        <v>3135.02</v>
      </c>
      <c r="K515" s="53">
        <v>3179.23</v>
      </c>
      <c r="L515" s="53">
        <v>3182.99</v>
      </c>
      <c r="M515" s="53">
        <v>3176.74</v>
      </c>
      <c r="N515" s="53">
        <v>3171.32</v>
      </c>
      <c r="O515" s="53">
        <v>3179.3500000000004</v>
      </c>
      <c r="P515" s="53">
        <v>3192.27</v>
      </c>
      <c r="Q515" s="53">
        <v>3198.44</v>
      </c>
      <c r="R515" s="53">
        <v>3176.8199999999997</v>
      </c>
      <c r="S515" s="53">
        <v>3152.55</v>
      </c>
      <c r="T515" s="53">
        <v>3155.38</v>
      </c>
      <c r="U515" s="53">
        <v>3236.26</v>
      </c>
      <c r="V515" s="53">
        <v>3195.99</v>
      </c>
      <c r="W515" s="53">
        <v>3192.3599999999997</v>
      </c>
      <c r="X515" s="53">
        <v>3168.06</v>
      </c>
      <c r="Y515" s="53">
        <v>3017.34</v>
      </c>
    </row>
    <row r="516" spans="1:25" x14ac:dyDescent="0.2">
      <c r="A516" s="60">
        <f t="shared" si="9"/>
        <v>41563</v>
      </c>
      <c r="B516" s="53">
        <v>2777.94</v>
      </c>
      <c r="C516" s="53">
        <v>2713.82</v>
      </c>
      <c r="D516" s="53">
        <v>2667.3</v>
      </c>
      <c r="E516" s="53">
        <v>2613.79</v>
      </c>
      <c r="F516" s="53">
        <v>2679.15</v>
      </c>
      <c r="G516" s="53">
        <v>2812.96</v>
      </c>
      <c r="H516" s="53">
        <v>2951.27</v>
      </c>
      <c r="I516" s="53">
        <v>3133.3999999999996</v>
      </c>
      <c r="J516" s="53">
        <v>3168.8199999999997</v>
      </c>
      <c r="K516" s="53">
        <v>3216.96</v>
      </c>
      <c r="L516" s="53">
        <v>3230.86</v>
      </c>
      <c r="M516" s="53">
        <v>3203.57</v>
      </c>
      <c r="N516" s="53">
        <v>3201.05</v>
      </c>
      <c r="O516" s="53">
        <v>3208.6499999999996</v>
      </c>
      <c r="P516" s="53">
        <v>3257</v>
      </c>
      <c r="Q516" s="53">
        <v>3265.37</v>
      </c>
      <c r="R516" s="53">
        <v>3224.33</v>
      </c>
      <c r="S516" s="53">
        <v>3147.94</v>
      </c>
      <c r="T516" s="53">
        <v>3186.14</v>
      </c>
      <c r="U516" s="53">
        <v>3263.36</v>
      </c>
      <c r="V516" s="53">
        <v>3249.65</v>
      </c>
      <c r="W516" s="53">
        <v>3214.3199999999997</v>
      </c>
      <c r="X516" s="53">
        <v>3198.05</v>
      </c>
      <c r="Y516" s="53">
        <v>3094.7</v>
      </c>
    </row>
    <row r="517" spans="1:25" x14ac:dyDescent="0.2">
      <c r="A517" s="60">
        <f t="shared" si="9"/>
        <v>41564</v>
      </c>
      <c r="B517" s="53">
        <v>2868.34</v>
      </c>
      <c r="C517" s="53">
        <v>2746.85</v>
      </c>
      <c r="D517" s="53">
        <v>2728.14</v>
      </c>
      <c r="E517" s="53">
        <v>2716.95</v>
      </c>
      <c r="F517" s="53">
        <v>2734.23</v>
      </c>
      <c r="G517" s="53">
        <v>2811.73</v>
      </c>
      <c r="H517" s="53">
        <v>2962.9300000000003</v>
      </c>
      <c r="I517" s="53">
        <v>3105.54</v>
      </c>
      <c r="J517" s="53">
        <v>3172.6400000000003</v>
      </c>
      <c r="K517" s="53">
        <v>3242.94</v>
      </c>
      <c r="L517" s="53">
        <v>3254.05</v>
      </c>
      <c r="M517" s="53">
        <v>3198.79</v>
      </c>
      <c r="N517" s="53">
        <v>3175.7799999999997</v>
      </c>
      <c r="O517" s="53">
        <v>3185.26</v>
      </c>
      <c r="P517" s="53">
        <v>3201.26</v>
      </c>
      <c r="Q517" s="53">
        <v>3209.51</v>
      </c>
      <c r="R517" s="53">
        <v>3182.71</v>
      </c>
      <c r="S517" s="53">
        <v>3166.7200000000003</v>
      </c>
      <c r="T517" s="53">
        <v>3192.55</v>
      </c>
      <c r="U517" s="53">
        <v>3284.7799999999997</v>
      </c>
      <c r="V517" s="53">
        <v>3246.08</v>
      </c>
      <c r="W517" s="53">
        <v>3191.71</v>
      </c>
      <c r="X517" s="53">
        <v>3159.09</v>
      </c>
      <c r="Y517" s="53">
        <v>3029.96</v>
      </c>
    </row>
    <row r="518" spans="1:25" x14ac:dyDescent="0.2">
      <c r="A518" s="60">
        <f t="shared" si="9"/>
        <v>41565</v>
      </c>
      <c r="B518" s="53">
        <v>2912.83</v>
      </c>
      <c r="C518" s="53">
        <v>2817.74</v>
      </c>
      <c r="D518" s="53">
        <v>2758.77</v>
      </c>
      <c r="E518" s="53">
        <v>2737.78</v>
      </c>
      <c r="F518" s="53">
        <v>2752.7</v>
      </c>
      <c r="G518" s="53">
        <v>2863.2799999999997</v>
      </c>
      <c r="H518" s="53">
        <v>2973.62</v>
      </c>
      <c r="I518" s="53">
        <v>3153.33</v>
      </c>
      <c r="J518" s="53">
        <v>3165.8</v>
      </c>
      <c r="K518" s="53">
        <v>3247.76</v>
      </c>
      <c r="L518" s="53">
        <v>3246.88</v>
      </c>
      <c r="M518" s="53">
        <v>3252.0299999999997</v>
      </c>
      <c r="N518" s="53">
        <v>3239.66</v>
      </c>
      <c r="O518" s="53">
        <v>3250.19</v>
      </c>
      <c r="P518" s="53">
        <v>3267.1099999999997</v>
      </c>
      <c r="Q518" s="53">
        <v>3279.44</v>
      </c>
      <c r="R518" s="53">
        <v>3235.98</v>
      </c>
      <c r="S518" s="53">
        <v>3163.29</v>
      </c>
      <c r="T518" s="53">
        <v>3212.82</v>
      </c>
      <c r="U518" s="53">
        <v>3255.27</v>
      </c>
      <c r="V518" s="53">
        <v>3255.74</v>
      </c>
      <c r="W518" s="53">
        <v>3205.75</v>
      </c>
      <c r="X518" s="53">
        <v>3196.61</v>
      </c>
      <c r="Y518" s="53">
        <v>3037.33</v>
      </c>
    </row>
    <row r="519" spans="1:25" x14ac:dyDescent="0.2">
      <c r="A519" s="60">
        <f t="shared" si="9"/>
        <v>41566</v>
      </c>
      <c r="B519" s="53">
        <v>2974.68</v>
      </c>
      <c r="C519" s="53">
        <v>2884.27</v>
      </c>
      <c r="D519" s="53">
        <v>2850.58</v>
      </c>
      <c r="E519" s="53">
        <v>2807.71</v>
      </c>
      <c r="F519" s="53">
        <v>2799.25</v>
      </c>
      <c r="G519" s="53">
        <v>2866.0699999999997</v>
      </c>
      <c r="H519" s="53">
        <v>2938.19</v>
      </c>
      <c r="I519" s="53">
        <v>2945.29</v>
      </c>
      <c r="J519" s="53">
        <v>3044.74</v>
      </c>
      <c r="K519" s="53">
        <v>3107.1800000000003</v>
      </c>
      <c r="L519" s="53">
        <v>3143.97</v>
      </c>
      <c r="M519" s="53">
        <v>3145.17</v>
      </c>
      <c r="N519" s="53">
        <v>3104.2</v>
      </c>
      <c r="O519" s="53">
        <v>3093.47</v>
      </c>
      <c r="P519" s="53">
        <v>3084.46</v>
      </c>
      <c r="Q519" s="53">
        <v>3089.09</v>
      </c>
      <c r="R519" s="53">
        <v>3095.3500000000004</v>
      </c>
      <c r="S519" s="53">
        <v>3119.75</v>
      </c>
      <c r="T519" s="53">
        <v>3161.25</v>
      </c>
      <c r="U519" s="53">
        <v>3263.09</v>
      </c>
      <c r="V519" s="53">
        <v>3232.92</v>
      </c>
      <c r="W519" s="53">
        <v>3177.77</v>
      </c>
      <c r="X519" s="53">
        <v>3146.38</v>
      </c>
      <c r="Y519" s="53">
        <v>3023.77</v>
      </c>
    </row>
    <row r="520" spans="1:25" x14ac:dyDescent="0.2">
      <c r="A520" s="60">
        <f t="shared" si="9"/>
        <v>41567</v>
      </c>
      <c r="B520" s="53">
        <v>2945.85</v>
      </c>
      <c r="C520" s="53">
        <v>2863.5299999999997</v>
      </c>
      <c r="D520" s="53">
        <v>2720.01</v>
      </c>
      <c r="E520" s="53">
        <v>2689.6</v>
      </c>
      <c r="F520" s="53">
        <v>2666.94</v>
      </c>
      <c r="G520" s="53">
        <v>2681.1</v>
      </c>
      <c r="H520" s="53">
        <v>2763.41</v>
      </c>
      <c r="I520" s="53">
        <v>2819.46</v>
      </c>
      <c r="J520" s="53">
        <v>2918.4300000000003</v>
      </c>
      <c r="K520" s="53">
        <v>2957.75</v>
      </c>
      <c r="L520" s="53">
        <v>2968.65</v>
      </c>
      <c r="M520" s="53">
        <v>2972.12</v>
      </c>
      <c r="N520" s="53">
        <v>2970.2</v>
      </c>
      <c r="O520" s="53">
        <v>2969.54</v>
      </c>
      <c r="P520" s="53">
        <v>2952.5299999999997</v>
      </c>
      <c r="Q520" s="53">
        <v>2952.07</v>
      </c>
      <c r="R520" s="53">
        <v>2951.82</v>
      </c>
      <c r="S520" s="53">
        <v>2958.14</v>
      </c>
      <c r="T520" s="53">
        <v>3137.2200000000003</v>
      </c>
      <c r="U520" s="53">
        <v>3233.49</v>
      </c>
      <c r="V520" s="53">
        <v>3189.48</v>
      </c>
      <c r="W520" s="53">
        <v>3149.67</v>
      </c>
      <c r="X520" s="53">
        <v>3069.24</v>
      </c>
      <c r="Y520" s="53">
        <v>2979.87</v>
      </c>
    </row>
    <row r="521" spans="1:25" x14ac:dyDescent="0.2">
      <c r="A521" s="60">
        <f t="shared" si="9"/>
        <v>41568</v>
      </c>
      <c r="B521" s="53">
        <v>2813.29</v>
      </c>
      <c r="C521" s="53">
        <v>2719.91</v>
      </c>
      <c r="D521" s="53">
        <v>2685.89</v>
      </c>
      <c r="E521" s="53">
        <v>2625.49</v>
      </c>
      <c r="F521" s="53">
        <v>2671.02</v>
      </c>
      <c r="G521" s="53">
        <v>2827.34</v>
      </c>
      <c r="H521" s="53">
        <v>2951.65</v>
      </c>
      <c r="I521" s="53">
        <v>3096.74</v>
      </c>
      <c r="J521" s="53">
        <v>3198.87</v>
      </c>
      <c r="K521" s="53">
        <v>3214.9</v>
      </c>
      <c r="L521" s="53">
        <v>3228.5299999999997</v>
      </c>
      <c r="M521" s="53">
        <v>3263</v>
      </c>
      <c r="N521" s="53">
        <v>3213.7799999999997</v>
      </c>
      <c r="O521" s="53">
        <v>3217.04</v>
      </c>
      <c r="P521" s="53">
        <v>3220.69</v>
      </c>
      <c r="Q521" s="53">
        <v>3220.59</v>
      </c>
      <c r="R521" s="53">
        <v>3200.73</v>
      </c>
      <c r="S521" s="53">
        <v>3158.3199999999997</v>
      </c>
      <c r="T521" s="53">
        <v>3183.19</v>
      </c>
      <c r="U521" s="53">
        <v>3218.89</v>
      </c>
      <c r="V521" s="53">
        <v>3205.42</v>
      </c>
      <c r="W521" s="53">
        <v>3204.25</v>
      </c>
      <c r="X521" s="53">
        <v>3141.31</v>
      </c>
      <c r="Y521" s="53">
        <v>2976.04</v>
      </c>
    </row>
    <row r="522" spans="1:25" x14ac:dyDescent="0.2">
      <c r="A522" s="60">
        <f t="shared" si="9"/>
        <v>41569</v>
      </c>
      <c r="B522" s="53">
        <v>2821.46</v>
      </c>
      <c r="C522" s="53">
        <v>2736.5</v>
      </c>
      <c r="D522" s="53">
        <v>2593.0699999999997</v>
      </c>
      <c r="E522" s="53">
        <v>2576.12</v>
      </c>
      <c r="F522" s="53">
        <v>2648.79</v>
      </c>
      <c r="G522" s="53">
        <v>2777.77</v>
      </c>
      <c r="H522" s="53">
        <v>2950.39</v>
      </c>
      <c r="I522" s="53">
        <v>3011.74</v>
      </c>
      <c r="J522" s="53">
        <v>3182.1400000000003</v>
      </c>
      <c r="K522" s="53">
        <v>3212.82</v>
      </c>
      <c r="L522" s="53">
        <v>3219.83</v>
      </c>
      <c r="M522" s="53">
        <v>3240.84</v>
      </c>
      <c r="N522" s="53">
        <v>3214.1800000000003</v>
      </c>
      <c r="O522" s="53">
        <v>3229.66</v>
      </c>
      <c r="P522" s="53">
        <v>3248.23</v>
      </c>
      <c r="Q522" s="53">
        <v>3264.87</v>
      </c>
      <c r="R522" s="53">
        <v>3227.08</v>
      </c>
      <c r="S522" s="53">
        <v>3165.21</v>
      </c>
      <c r="T522" s="53">
        <v>3220.14</v>
      </c>
      <c r="U522" s="53">
        <v>3201.01</v>
      </c>
      <c r="V522" s="53">
        <v>3167.95</v>
      </c>
      <c r="W522" s="53">
        <v>3196.04</v>
      </c>
      <c r="X522" s="53">
        <v>3104.7</v>
      </c>
      <c r="Y522" s="53">
        <v>2964.89</v>
      </c>
    </row>
    <row r="523" spans="1:25" x14ac:dyDescent="0.2">
      <c r="A523" s="60">
        <f t="shared" si="9"/>
        <v>41570</v>
      </c>
      <c r="B523" s="53">
        <v>2789.52</v>
      </c>
      <c r="C523" s="53">
        <v>2695.48</v>
      </c>
      <c r="D523" s="53">
        <v>2612.7200000000003</v>
      </c>
      <c r="E523" s="53">
        <v>2578.2799999999997</v>
      </c>
      <c r="F523" s="53">
        <v>2633.89</v>
      </c>
      <c r="G523" s="53">
        <v>2780.35</v>
      </c>
      <c r="H523" s="53">
        <v>2940.13</v>
      </c>
      <c r="I523" s="53">
        <v>3014.74</v>
      </c>
      <c r="J523" s="53">
        <v>3147.08</v>
      </c>
      <c r="K523" s="53">
        <v>3205.1800000000003</v>
      </c>
      <c r="L523" s="53">
        <v>3208.01</v>
      </c>
      <c r="M523" s="53">
        <v>3234.84</v>
      </c>
      <c r="N523" s="53">
        <v>3205.51</v>
      </c>
      <c r="O523" s="53">
        <v>3210.96</v>
      </c>
      <c r="P523" s="53">
        <v>3226.05</v>
      </c>
      <c r="Q523" s="53">
        <v>3225.4300000000003</v>
      </c>
      <c r="R523" s="53">
        <v>3205.7799999999997</v>
      </c>
      <c r="S523" s="53">
        <v>3145.88</v>
      </c>
      <c r="T523" s="53">
        <v>3162.67</v>
      </c>
      <c r="U523" s="53">
        <v>3222.11</v>
      </c>
      <c r="V523" s="53">
        <v>3224.74</v>
      </c>
      <c r="W523" s="53">
        <v>3191.91</v>
      </c>
      <c r="X523" s="53">
        <v>3117.8199999999997</v>
      </c>
      <c r="Y523" s="53">
        <v>2965.7799999999997</v>
      </c>
    </row>
    <row r="524" spans="1:25" x14ac:dyDescent="0.2">
      <c r="A524" s="60">
        <f t="shared" si="9"/>
        <v>41571</v>
      </c>
      <c r="B524" s="53">
        <v>2816.59</v>
      </c>
      <c r="C524" s="53">
        <v>2762.48</v>
      </c>
      <c r="D524" s="53">
        <v>2639.76</v>
      </c>
      <c r="E524" s="53">
        <v>2569.83</v>
      </c>
      <c r="F524" s="53">
        <v>2674.01</v>
      </c>
      <c r="G524" s="53">
        <v>2807.56</v>
      </c>
      <c r="H524" s="53">
        <v>2945.83</v>
      </c>
      <c r="I524" s="53">
        <v>3068.78</v>
      </c>
      <c r="J524" s="53">
        <v>3185.26</v>
      </c>
      <c r="K524" s="53">
        <v>3221.61</v>
      </c>
      <c r="L524" s="53">
        <v>3227.21</v>
      </c>
      <c r="M524" s="53">
        <v>3251.87</v>
      </c>
      <c r="N524" s="53">
        <v>3228.14</v>
      </c>
      <c r="O524" s="53">
        <v>3238.71</v>
      </c>
      <c r="P524" s="53">
        <v>3266.8199999999997</v>
      </c>
      <c r="Q524" s="53">
        <v>3273.1400000000003</v>
      </c>
      <c r="R524" s="53">
        <v>3235.16</v>
      </c>
      <c r="S524" s="53">
        <v>3187.9700000000003</v>
      </c>
      <c r="T524" s="53">
        <v>3223.77</v>
      </c>
      <c r="U524" s="53">
        <v>3249.7</v>
      </c>
      <c r="V524" s="53">
        <v>3263.5299999999997</v>
      </c>
      <c r="W524" s="53">
        <v>3222.55</v>
      </c>
      <c r="X524" s="53">
        <v>3183.1099999999997</v>
      </c>
      <c r="Y524" s="53">
        <v>2988.35</v>
      </c>
    </row>
    <row r="525" spans="1:25" x14ac:dyDescent="0.2">
      <c r="A525" s="60">
        <f t="shared" si="9"/>
        <v>41572</v>
      </c>
      <c r="B525" s="53">
        <v>2873.0699999999997</v>
      </c>
      <c r="C525" s="53">
        <v>2730.73</v>
      </c>
      <c r="D525" s="53">
        <v>2680.31</v>
      </c>
      <c r="E525" s="53">
        <v>2645.16</v>
      </c>
      <c r="F525" s="53">
        <v>2695.57</v>
      </c>
      <c r="G525" s="53">
        <v>2776.61</v>
      </c>
      <c r="H525" s="53">
        <v>2933.5299999999997</v>
      </c>
      <c r="I525" s="53">
        <v>3001.5</v>
      </c>
      <c r="J525" s="53">
        <v>3152.2</v>
      </c>
      <c r="K525" s="53">
        <v>3194.0699999999997</v>
      </c>
      <c r="L525" s="53">
        <v>3171.87</v>
      </c>
      <c r="M525" s="53">
        <v>3223.49</v>
      </c>
      <c r="N525" s="53">
        <v>3205.01</v>
      </c>
      <c r="O525" s="53">
        <v>3211.3599999999997</v>
      </c>
      <c r="P525" s="53">
        <v>3245.5200000000004</v>
      </c>
      <c r="Q525" s="53">
        <v>3245.38</v>
      </c>
      <c r="R525" s="53">
        <v>3213.51</v>
      </c>
      <c r="S525" s="53">
        <v>3129.31</v>
      </c>
      <c r="T525" s="53">
        <v>3164.55</v>
      </c>
      <c r="U525" s="53">
        <v>3174.42</v>
      </c>
      <c r="V525" s="53">
        <v>3216.2799999999997</v>
      </c>
      <c r="W525" s="53">
        <v>3181.6800000000003</v>
      </c>
      <c r="X525" s="53">
        <v>3131.4</v>
      </c>
      <c r="Y525" s="53">
        <v>2973.75</v>
      </c>
    </row>
    <row r="526" spans="1:25" x14ac:dyDescent="0.2">
      <c r="A526" s="60">
        <f t="shared" si="9"/>
        <v>41573</v>
      </c>
      <c r="B526" s="53">
        <v>2949.1</v>
      </c>
      <c r="C526" s="53">
        <v>2915.14</v>
      </c>
      <c r="D526" s="53">
        <v>2816.17</v>
      </c>
      <c r="E526" s="53">
        <v>2792.49</v>
      </c>
      <c r="F526" s="53">
        <v>2786.38</v>
      </c>
      <c r="G526" s="53">
        <v>2870.7799999999997</v>
      </c>
      <c r="H526" s="53">
        <v>2927.1400000000003</v>
      </c>
      <c r="I526" s="53">
        <v>2941.24</v>
      </c>
      <c r="J526" s="53">
        <v>3124.81</v>
      </c>
      <c r="K526" s="53">
        <v>3192.71</v>
      </c>
      <c r="L526" s="53">
        <v>3236.08</v>
      </c>
      <c r="M526" s="53">
        <v>3248.8900000000003</v>
      </c>
      <c r="N526" s="53">
        <v>3228.0699999999997</v>
      </c>
      <c r="O526" s="53">
        <v>3229.1000000000004</v>
      </c>
      <c r="P526" s="53">
        <v>3204.33</v>
      </c>
      <c r="Q526" s="53">
        <v>3214.8</v>
      </c>
      <c r="R526" s="53">
        <v>3194.5</v>
      </c>
      <c r="S526" s="53">
        <v>3172.67</v>
      </c>
      <c r="T526" s="53">
        <v>3218.77</v>
      </c>
      <c r="U526" s="53">
        <v>3278.8599999999997</v>
      </c>
      <c r="V526" s="53">
        <v>3270.87</v>
      </c>
      <c r="W526" s="53">
        <v>3197.95</v>
      </c>
      <c r="X526" s="53">
        <v>3168.06</v>
      </c>
      <c r="Y526" s="53">
        <v>2970.9</v>
      </c>
    </row>
    <row r="527" spans="1:25" x14ac:dyDescent="0.2">
      <c r="A527" s="60">
        <f t="shared" si="9"/>
        <v>41574</v>
      </c>
      <c r="B527" s="53">
        <v>2940.29</v>
      </c>
      <c r="C527" s="53">
        <v>2826.38</v>
      </c>
      <c r="D527" s="53">
        <v>2697.73</v>
      </c>
      <c r="E527" s="53">
        <v>2665.79</v>
      </c>
      <c r="F527" s="53">
        <v>2605.65</v>
      </c>
      <c r="G527" s="53">
        <v>2633.13</v>
      </c>
      <c r="H527" s="53">
        <v>2697.63</v>
      </c>
      <c r="I527" s="53">
        <v>2894.17</v>
      </c>
      <c r="J527" s="53">
        <v>2921.52</v>
      </c>
      <c r="K527" s="53">
        <v>2944.83</v>
      </c>
      <c r="L527" s="53">
        <v>2963.1400000000003</v>
      </c>
      <c r="M527" s="53">
        <v>2969.66</v>
      </c>
      <c r="N527" s="53">
        <v>2969.88</v>
      </c>
      <c r="O527" s="53">
        <v>2968.74</v>
      </c>
      <c r="P527" s="53">
        <v>2969.86</v>
      </c>
      <c r="Q527" s="53">
        <v>2961.77</v>
      </c>
      <c r="R527" s="53">
        <v>2940.71</v>
      </c>
      <c r="S527" s="53">
        <v>3033.31</v>
      </c>
      <c r="T527" s="53">
        <v>3175.45</v>
      </c>
      <c r="U527" s="53">
        <v>3271.24</v>
      </c>
      <c r="V527" s="53">
        <v>3224.21</v>
      </c>
      <c r="W527" s="53">
        <v>3196.77</v>
      </c>
      <c r="X527" s="53">
        <v>3079.98</v>
      </c>
      <c r="Y527" s="53">
        <v>2964.52</v>
      </c>
    </row>
    <row r="528" spans="1:25" x14ac:dyDescent="0.2">
      <c r="A528" s="60">
        <f t="shared" si="9"/>
        <v>41575</v>
      </c>
      <c r="B528" s="53">
        <v>2885.83</v>
      </c>
      <c r="C528" s="53">
        <v>2777.8199999999997</v>
      </c>
      <c r="D528" s="53">
        <v>2694.2</v>
      </c>
      <c r="E528" s="53">
        <v>2634.52</v>
      </c>
      <c r="F528" s="53">
        <v>2643.26</v>
      </c>
      <c r="G528" s="53">
        <v>2805.3</v>
      </c>
      <c r="H528" s="53">
        <v>2876.44</v>
      </c>
      <c r="I528" s="53">
        <v>2943.32</v>
      </c>
      <c r="J528" s="53">
        <v>2998.1800000000003</v>
      </c>
      <c r="K528" s="53">
        <v>3023.5</v>
      </c>
      <c r="L528" s="53">
        <v>3024.79</v>
      </c>
      <c r="M528" s="53">
        <v>3198.41</v>
      </c>
      <c r="N528" s="53">
        <v>3181.36</v>
      </c>
      <c r="O528" s="53">
        <v>3185.63</v>
      </c>
      <c r="P528" s="53">
        <v>3233.05</v>
      </c>
      <c r="Q528" s="53">
        <v>3257.35</v>
      </c>
      <c r="R528" s="53">
        <v>3208.1</v>
      </c>
      <c r="S528" s="53">
        <v>3127.2</v>
      </c>
      <c r="T528" s="53">
        <v>3159.8599999999997</v>
      </c>
      <c r="U528" s="53">
        <v>3184.05</v>
      </c>
      <c r="V528" s="53">
        <v>3228.22</v>
      </c>
      <c r="W528" s="53">
        <v>3177.58</v>
      </c>
      <c r="X528" s="53">
        <v>3124.63</v>
      </c>
      <c r="Y528" s="53">
        <v>2944.66</v>
      </c>
    </row>
    <row r="529" spans="1:25" x14ac:dyDescent="0.2">
      <c r="A529" s="60">
        <f t="shared" si="9"/>
        <v>41576</v>
      </c>
      <c r="B529" s="53">
        <v>2909.8900000000003</v>
      </c>
      <c r="C529" s="53">
        <v>2783.5699999999997</v>
      </c>
      <c r="D529" s="53">
        <v>2732.04</v>
      </c>
      <c r="E529" s="53">
        <v>2698.24</v>
      </c>
      <c r="F529" s="53">
        <v>2714.4</v>
      </c>
      <c r="G529" s="53">
        <v>2780.35</v>
      </c>
      <c r="H529" s="53">
        <v>2901.04</v>
      </c>
      <c r="I529" s="53">
        <v>3005.88</v>
      </c>
      <c r="J529" s="53">
        <v>3165.77</v>
      </c>
      <c r="K529" s="53">
        <v>3223</v>
      </c>
      <c r="L529" s="53">
        <v>3223.81</v>
      </c>
      <c r="M529" s="53">
        <v>3237.8</v>
      </c>
      <c r="N529" s="53">
        <v>3208.37</v>
      </c>
      <c r="O529" s="53">
        <v>3221.16</v>
      </c>
      <c r="P529" s="53">
        <v>3260.8199999999997</v>
      </c>
      <c r="Q529" s="53">
        <v>3284.6099999999997</v>
      </c>
      <c r="R529" s="53">
        <v>3250.5299999999997</v>
      </c>
      <c r="S529" s="53">
        <v>3160.79</v>
      </c>
      <c r="T529" s="53">
        <v>3224.77</v>
      </c>
      <c r="U529" s="53">
        <v>3281.69</v>
      </c>
      <c r="V529" s="53">
        <v>3291.4700000000003</v>
      </c>
      <c r="W529" s="53">
        <v>3216.08</v>
      </c>
      <c r="X529" s="53">
        <v>3176.5299999999997</v>
      </c>
      <c r="Y529" s="53">
        <v>2984.67</v>
      </c>
    </row>
    <row r="530" spans="1:25" x14ac:dyDescent="0.2">
      <c r="A530" s="60">
        <f t="shared" si="9"/>
        <v>41577</v>
      </c>
      <c r="B530" s="53">
        <v>2808.37</v>
      </c>
      <c r="C530" s="53">
        <v>2708.69</v>
      </c>
      <c r="D530" s="53">
        <v>2687.67</v>
      </c>
      <c r="E530" s="53">
        <v>2647.0299999999997</v>
      </c>
      <c r="F530" s="53">
        <v>2666.02</v>
      </c>
      <c r="G530" s="53">
        <v>2700.15</v>
      </c>
      <c r="H530" s="53">
        <v>2882.85</v>
      </c>
      <c r="I530" s="53">
        <v>3042.21</v>
      </c>
      <c r="J530" s="53">
        <v>3145.57</v>
      </c>
      <c r="K530" s="53">
        <v>3188.42</v>
      </c>
      <c r="L530" s="53">
        <v>3183.1499999999996</v>
      </c>
      <c r="M530" s="53">
        <v>3214.26</v>
      </c>
      <c r="N530" s="53">
        <v>3190.6099999999997</v>
      </c>
      <c r="O530" s="53">
        <v>3199.27</v>
      </c>
      <c r="P530" s="53">
        <v>3246.49</v>
      </c>
      <c r="Q530" s="53">
        <v>3303.8199999999997</v>
      </c>
      <c r="R530" s="53">
        <v>3250.17</v>
      </c>
      <c r="S530" s="53">
        <v>3127.96</v>
      </c>
      <c r="T530" s="53">
        <v>3223.91</v>
      </c>
      <c r="U530" s="53">
        <v>3268.43</v>
      </c>
      <c r="V530" s="53">
        <v>3265.42</v>
      </c>
      <c r="W530" s="53">
        <v>3227.66</v>
      </c>
      <c r="X530" s="53">
        <v>3175.09</v>
      </c>
      <c r="Y530" s="53">
        <v>2987.46</v>
      </c>
    </row>
    <row r="531" spans="1:25" x14ac:dyDescent="0.2">
      <c r="A531" s="60">
        <f t="shared" si="9"/>
        <v>41578</v>
      </c>
      <c r="B531" s="53">
        <v>2771.87</v>
      </c>
      <c r="C531" s="53">
        <v>2692.05</v>
      </c>
      <c r="D531" s="53">
        <v>2531.7799999999997</v>
      </c>
      <c r="E531" s="53">
        <v>2544</v>
      </c>
      <c r="F531" s="53">
        <v>2617.6999999999998</v>
      </c>
      <c r="G531" s="53">
        <v>2834.09</v>
      </c>
      <c r="H531" s="53">
        <v>2938.81</v>
      </c>
      <c r="I531" s="53">
        <v>3172.81</v>
      </c>
      <c r="J531" s="53">
        <v>3261.74</v>
      </c>
      <c r="K531" s="53">
        <v>3330.51</v>
      </c>
      <c r="L531" s="53">
        <v>3336.5</v>
      </c>
      <c r="M531" s="53">
        <v>3367.2200000000003</v>
      </c>
      <c r="N531" s="53">
        <v>3335.66</v>
      </c>
      <c r="O531" s="53">
        <v>3348.57</v>
      </c>
      <c r="P531" s="53">
        <v>3395.1099999999997</v>
      </c>
      <c r="Q531" s="53">
        <v>3410.13</v>
      </c>
      <c r="R531" s="53">
        <v>3368.06</v>
      </c>
      <c r="S531" s="53">
        <v>3277.8</v>
      </c>
      <c r="T531" s="53">
        <v>3360.81</v>
      </c>
      <c r="U531" s="53">
        <v>3555.83</v>
      </c>
      <c r="V531" s="53">
        <v>3453.1</v>
      </c>
      <c r="W531" s="53">
        <v>3320.31</v>
      </c>
      <c r="X531" s="53">
        <v>3220.45</v>
      </c>
      <c r="Y531" s="53">
        <v>3020.75</v>
      </c>
    </row>
    <row r="533" spans="1:25" x14ac:dyDescent="0.2">
      <c r="A533" s="52" t="s">
        <v>90</v>
      </c>
      <c r="B533" s="52" t="s">
        <v>117</v>
      </c>
      <c r="C533" s="52"/>
      <c r="D533" s="52"/>
      <c r="E533" s="52"/>
      <c r="F533" s="52"/>
      <c r="G533" s="52"/>
      <c r="H533" s="52"/>
      <c r="I533" s="52"/>
      <c r="J533" s="52"/>
      <c r="K533" s="52"/>
      <c r="L533" s="52"/>
      <c r="M533" s="52"/>
      <c r="N533" s="52"/>
      <c r="O533" s="52"/>
      <c r="P533" s="52"/>
      <c r="Q533" s="52"/>
      <c r="R533" s="52"/>
      <c r="S533" s="52"/>
      <c r="T533" s="52"/>
      <c r="U533" s="52"/>
      <c r="V533" s="52"/>
      <c r="W533" s="52"/>
      <c r="X533" s="52"/>
      <c r="Y533" s="52"/>
    </row>
    <row r="534" spans="1:25" x14ac:dyDescent="0.2">
      <c r="A534" s="52"/>
      <c r="B534" s="57" t="s">
        <v>92</v>
      </c>
      <c r="C534" s="58" t="s">
        <v>93</v>
      </c>
      <c r="D534" s="58" t="s">
        <v>94</v>
      </c>
      <c r="E534" s="58" t="s">
        <v>95</v>
      </c>
      <c r="F534" s="58" t="s">
        <v>96</v>
      </c>
      <c r="G534" s="58" t="s">
        <v>97</v>
      </c>
      <c r="H534" s="58" t="s">
        <v>98</v>
      </c>
      <c r="I534" s="58" t="s">
        <v>99</v>
      </c>
      <c r="J534" s="58" t="s">
        <v>100</v>
      </c>
      <c r="K534" s="58" t="s">
        <v>101</v>
      </c>
      <c r="L534" s="58" t="s">
        <v>102</v>
      </c>
      <c r="M534" s="58" t="s">
        <v>103</v>
      </c>
      <c r="N534" s="58" t="s">
        <v>104</v>
      </c>
      <c r="O534" s="58" t="s">
        <v>105</v>
      </c>
      <c r="P534" s="58" t="s">
        <v>106</v>
      </c>
      <c r="Q534" s="58" t="s">
        <v>107</v>
      </c>
      <c r="R534" s="58" t="s">
        <v>108</v>
      </c>
      <c r="S534" s="58" t="s">
        <v>109</v>
      </c>
      <c r="T534" s="58" t="s">
        <v>110</v>
      </c>
      <c r="U534" s="58" t="s">
        <v>111</v>
      </c>
      <c r="V534" s="58" t="s">
        <v>112</v>
      </c>
      <c r="W534" s="58" t="s">
        <v>113</v>
      </c>
      <c r="X534" s="58" t="s">
        <v>114</v>
      </c>
      <c r="Y534" s="58" t="s">
        <v>115</v>
      </c>
    </row>
    <row r="535" spans="1:25" x14ac:dyDescent="0.2">
      <c r="A535" s="60" t="str">
        <f t="shared" ref="A535:A565" si="10">A501</f>
        <v>01.10.2013</v>
      </c>
      <c r="B535" s="53">
        <v>3098.2599999999998</v>
      </c>
      <c r="C535" s="53">
        <v>3027.0899999999997</v>
      </c>
      <c r="D535" s="53">
        <v>2931.87</v>
      </c>
      <c r="E535" s="53">
        <v>2873.4399999999996</v>
      </c>
      <c r="F535" s="53">
        <v>2918.25</v>
      </c>
      <c r="G535" s="53">
        <v>3073.1099999999997</v>
      </c>
      <c r="H535" s="53">
        <v>3218.7799999999997</v>
      </c>
      <c r="I535" s="53">
        <v>3336.1499999999996</v>
      </c>
      <c r="J535" s="53">
        <v>3337.6499999999996</v>
      </c>
      <c r="K535" s="53">
        <v>3378.54</v>
      </c>
      <c r="L535" s="53">
        <v>3390.7299999999996</v>
      </c>
      <c r="M535" s="53">
        <v>3385.17</v>
      </c>
      <c r="N535" s="53">
        <v>3364.8399999999997</v>
      </c>
      <c r="O535" s="53">
        <v>3373.04</v>
      </c>
      <c r="P535" s="53">
        <v>3408.8399999999997</v>
      </c>
      <c r="Q535" s="53">
        <v>3439.16</v>
      </c>
      <c r="R535" s="53">
        <v>3421.45</v>
      </c>
      <c r="S535" s="53">
        <v>3346.64</v>
      </c>
      <c r="T535" s="53">
        <v>3352.6899999999996</v>
      </c>
      <c r="U535" s="53">
        <v>3341.83</v>
      </c>
      <c r="V535" s="53">
        <v>3346.2</v>
      </c>
      <c r="W535" s="53">
        <v>3415.18</v>
      </c>
      <c r="X535" s="53">
        <v>3309.8599999999997</v>
      </c>
      <c r="Y535" s="53">
        <v>3264.04</v>
      </c>
    </row>
    <row r="536" spans="1:25" x14ac:dyDescent="0.2">
      <c r="A536" s="60">
        <f t="shared" si="10"/>
        <v>41549</v>
      </c>
      <c r="B536" s="53">
        <v>3121.3199999999997</v>
      </c>
      <c r="C536" s="53">
        <v>3068.06</v>
      </c>
      <c r="D536" s="53">
        <v>3018.43</v>
      </c>
      <c r="E536" s="53">
        <v>3006.62</v>
      </c>
      <c r="F536" s="53">
        <v>2996.6499999999996</v>
      </c>
      <c r="G536" s="53">
        <v>3106.8999999999996</v>
      </c>
      <c r="H536" s="53">
        <v>3268.24</v>
      </c>
      <c r="I536" s="53">
        <v>3433.16</v>
      </c>
      <c r="J536" s="53">
        <v>3492.1299999999997</v>
      </c>
      <c r="K536" s="53">
        <v>3406.1099999999997</v>
      </c>
      <c r="L536" s="53">
        <v>3408.0499999999997</v>
      </c>
      <c r="M536" s="53">
        <v>3413.24</v>
      </c>
      <c r="N536" s="53">
        <v>3416.2699999999995</v>
      </c>
      <c r="O536" s="53">
        <v>3414.67</v>
      </c>
      <c r="P536" s="53">
        <v>3547.95</v>
      </c>
      <c r="Q536" s="53">
        <v>3642.2799999999997</v>
      </c>
      <c r="R536" s="53">
        <v>3601.8899999999994</v>
      </c>
      <c r="S536" s="53">
        <v>3435.6899999999996</v>
      </c>
      <c r="T536" s="53">
        <v>3460.2799999999997</v>
      </c>
      <c r="U536" s="53">
        <v>3404.54</v>
      </c>
      <c r="V536" s="53">
        <v>3396.2799999999997</v>
      </c>
      <c r="W536" s="53">
        <v>3447.6</v>
      </c>
      <c r="X536" s="53">
        <v>3376.97</v>
      </c>
      <c r="Y536" s="53">
        <v>3300.21</v>
      </c>
    </row>
    <row r="537" spans="1:25" x14ac:dyDescent="0.2">
      <c r="A537" s="60">
        <f t="shared" si="10"/>
        <v>41550</v>
      </c>
      <c r="B537" s="53">
        <v>3070.87</v>
      </c>
      <c r="C537" s="53">
        <v>3005.5</v>
      </c>
      <c r="D537" s="53">
        <v>2974.1499999999996</v>
      </c>
      <c r="E537" s="53">
        <v>2950.87</v>
      </c>
      <c r="F537" s="53">
        <v>2882.5899999999997</v>
      </c>
      <c r="G537" s="53">
        <v>3040.67</v>
      </c>
      <c r="H537" s="53">
        <v>3231.99</v>
      </c>
      <c r="I537" s="53">
        <v>3373.41</v>
      </c>
      <c r="J537" s="53">
        <v>3508.79</v>
      </c>
      <c r="K537" s="53">
        <v>3565.12</v>
      </c>
      <c r="L537" s="53">
        <v>3587.92</v>
      </c>
      <c r="M537" s="53">
        <v>3562.33</v>
      </c>
      <c r="N537" s="53">
        <v>3533.0899999999997</v>
      </c>
      <c r="O537" s="53">
        <v>3545.06</v>
      </c>
      <c r="P537" s="53">
        <v>3561.52</v>
      </c>
      <c r="Q537" s="53">
        <v>3555.33</v>
      </c>
      <c r="R537" s="53">
        <v>3524.08</v>
      </c>
      <c r="S537" s="53">
        <v>3513.8599999999997</v>
      </c>
      <c r="T537" s="53">
        <v>3555.85</v>
      </c>
      <c r="U537" s="53">
        <v>3532.0299999999997</v>
      </c>
      <c r="V537" s="53">
        <v>3499.5899999999997</v>
      </c>
      <c r="W537" s="53">
        <v>3538.38</v>
      </c>
      <c r="X537" s="53">
        <v>3448.3399999999997</v>
      </c>
      <c r="Y537" s="53">
        <v>3306.7799999999997</v>
      </c>
    </row>
    <row r="538" spans="1:25" x14ac:dyDescent="0.2">
      <c r="A538" s="60">
        <f t="shared" si="10"/>
        <v>41551</v>
      </c>
      <c r="B538" s="53">
        <v>3040.54</v>
      </c>
      <c r="C538" s="53">
        <v>2990.63</v>
      </c>
      <c r="D538" s="53">
        <v>2892.1</v>
      </c>
      <c r="E538" s="53">
        <v>2984.0699999999997</v>
      </c>
      <c r="F538" s="53">
        <v>2938.3799999999997</v>
      </c>
      <c r="G538" s="53">
        <v>3062.75</v>
      </c>
      <c r="H538" s="53">
        <v>3245.7299999999996</v>
      </c>
      <c r="I538" s="53">
        <v>3297.0199999999995</v>
      </c>
      <c r="J538" s="53">
        <v>3373.39</v>
      </c>
      <c r="K538" s="53">
        <v>3399.91</v>
      </c>
      <c r="L538" s="53">
        <v>3405.09</v>
      </c>
      <c r="M538" s="53">
        <v>3390.7799999999997</v>
      </c>
      <c r="N538" s="53">
        <v>3363.7299999999996</v>
      </c>
      <c r="O538" s="53">
        <v>3366.18</v>
      </c>
      <c r="P538" s="53">
        <v>3384.0599999999995</v>
      </c>
      <c r="Q538" s="53">
        <v>3383.08</v>
      </c>
      <c r="R538" s="53">
        <v>3369.72</v>
      </c>
      <c r="S538" s="53">
        <v>3322.8399999999997</v>
      </c>
      <c r="T538" s="53">
        <v>3322.75</v>
      </c>
      <c r="U538" s="53">
        <v>3324.8799999999997</v>
      </c>
      <c r="V538" s="53">
        <v>3364.24</v>
      </c>
      <c r="W538" s="53">
        <v>3331.87</v>
      </c>
      <c r="X538" s="53">
        <v>3303.31</v>
      </c>
      <c r="Y538" s="53">
        <v>3291.8999999999996</v>
      </c>
    </row>
    <row r="539" spans="1:25" x14ac:dyDescent="0.2">
      <c r="A539" s="60">
        <f t="shared" si="10"/>
        <v>41552</v>
      </c>
      <c r="B539" s="53">
        <v>3216.08</v>
      </c>
      <c r="C539" s="53">
        <v>3093.13</v>
      </c>
      <c r="D539" s="53">
        <v>3027.12</v>
      </c>
      <c r="E539" s="53">
        <v>3027.72</v>
      </c>
      <c r="F539" s="53">
        <v>2969.5299999999997</v>
      </c>
      <c r="G539" s="53">
        <v>3006.84</v>
      </c>
      <c r="H539" s="53">
        <v>3150.66</v>
      </c>
      <c r="I539" s="53">
        <v>3218.67</v>
      </c>
      <c r="J539" s="53">
        <v>3295.09</v>
      </c>
      <c r="K539" s="53">
        <v>3416.0299999999997</v>
      </c>
      <c r="L539" s="53">
        <v>3468.22</v>
      </c>
      <c r="M539" s="53">
        <v>3470.43</v>
      </c>
      <c r="N539" s="53">
        <v>3453.05</v>
      </c>
      <c r="O539" s="53">
        <v>3449.95</v>
      </c>
      <c r="P539" s="53">
        <v>3439.35</v>
      </c>
      <c r="Q539" s="53">
        <v>3424.2699999999995</v>
      </c>
      <c r="R539" s="53">
        <v>3432.25</v>
      </c>
      <c r="S539" s="53">
        <v>3445.7</v>
      </c>
      <c r="T539" s="53">
        <v>3466.8899999999994</v>
      </c>
      <c r="U539" s="53">
        <v>3506.59</v>
      </c>
      <c r="V539" s="53">
        <v>3547.72</v>
      </c>
      <c r="W539" s="53">
        <v>3526.7299999999996</v>
      </c>
      <c r="X539" s="53">
        <v>3385.21</v>
      </c>
      <c r="Y539" s="53">
        <v>3279.8099999999995</v>
      </c>
    </row>
    <row r="540" spans="1:25" x14ac:dyDescent="0.2">
      <c r="A540" s="60">
        <f t="shared" si="10"/>
        <v>41553</v>
      </c>
      <c r="B540" s="53">
        <v>3258.08</v>
      </c>
      <c r="C540" s="53">
        <v>3165.71</v>
      </c>
      <c r="D540" s="53">
        <v>3032.3599999999997</v>
      </c>
      <c r="E540" s="53">
        <v>3009.91</v>
      </c>
      <c r="F540" s="53">
        <v>2919.2599999999998</v>
      </c>
      <c r="G540" s="53">
        <v>2941.24</v>
      </c>
      <c r="H540" s="53">
        <v>2991</v>
      </c>
      <c r="I540" s="53">
        <v>3149.6099999999997</v>
      </c>
      <c r="J540" s="53">
        <v>3246.92</v>
      </c>
      <c r="K540" s="53">
        <v>3304.7299999999996</v>
      </c>
      <c r="L540" s="53">
        <v>3331.6899999999996</v>
      </c>
      <c r="M540" s="53">
        <v>3358.24</v>
      </c>
      <c r="N540" s="53">
        <v>3342.05</v>
      </c>
      <c r="O540" s="53">
        <v>3349.2299999999996</v>
      </c>
      <c r="P540" s="53">
        <v>3337.96</v>
      </c>
      <c r="Q540" s="53">
        <v>3349.29</v>
      </c>
      <c r="R540" s="53">
        <v>3375.3399999999997</v>
      </c>
      <c r="S540" s="53">
        <v>3416.49</v>
      </c>
      <c r="T540" s="53">
        <v>3455.66</v>
      </c>
      <c r="U540" s="53">
        <v>3534.1299999999997</v>
      </c>
      <c r="V540" s="53">
        <v>3583.88</v>
      </c>
      <c r="W540" s="53">
        <v>3543.2299999999996</v>
      </c>
      <c r="X540" s="53">
        <v>3456.8099999999995</v>
      </c>
      <c r="Y540" s="53">
        <v>3340.3999999999996</v>
      </c>
    </row>
    <row r="541" spans="1:25" x14ac:dyDescent="0.2">
      <c r="A541" s="60">
        <f t="shared" si="10"/>
        <v>41554</v>
      </c>
      <c r="B541" s="53">
        <v>3217.95</v>
      </c>
      <c r="C541" s="53">
        <v>3028.35</v>
      </c>
      <c r="D541" s="53">
        <v>2987.8599999999997</v>
      </c>
      <c r="E541" s="53">
        <v>2954.1099999999997</v>
      </c>
      <c r="F541" s="53">
        <v>2908.9799999999996</v>
      </c>
      <c r="G541" s="53">
        <v>3098.02</v>
      </c>
      <c r="H541" s="53">
        <v>3246.8599999999997</v>
      </c>
      <c r="I541" s="53">
        <v>3309.87</v>
      </c>
      <c r="J541" s="53">
        <v>3521.93</v>
      </c>
      <c r="K541" s="53">
        <v>3518.5</v>
      </c>
      <c r="L541" s="53">
        <v>3525.5299999999997</v>
      </c>
      <c r="M541" s="53">
        <v>3471.39</v>
      </c>
      <c r="N541" s="53">
        <v>3485.55</v>
      </c>
      <c r="O541" s="53">
        <v>3536.98</v>
      </c>
      <c r="P541" s="53">
        <v>3542.47</v>
      </c>
      <c r="Q541" s="53">
        <v>3539.72</v>
      </c>
      <c r="R541" s="53">
        <v>3524.89</v>
      </c>
      <c r="S541" s="53">
        <v>3486.14</v>
      </c>
      <c r="T541" s="53">
        <v>3356.17</v>
      </c>
      <c r="U541" s="53">
        <v>3363.7799999999997</v>
      </c>
      <c r="V541" s="53">
        <v>3357.42</v>
      </c>
      <c r="W541" s="53">
        <v>3502.38</v>
      </c>
      <c r="X541" s="53">
        <v>3410.85</v>
      </c>
      <c r="Y541" s="53">
        <v>3307.6299999999997</v>
      </c>
    </row>
    <row r="542" spans="1:25" x14ac:dyDescent="0.2">
      <c r="A542" s="60">
        <f t="shared" si="10"/>
        <v>41555</v>
      </c>
      <c r="B542" s="53">
        <v>3219.49</v>
      </c>
      <c r="C542" s="53">
        <v>3056.58</v>
      </c>
      <c r="D542" s="53">
        <v>2992.8399999999997</v>
      </c>
      <c r="E542" s="53">
        <v>2974.71</v>
      </c>
      <c r="F542" s="53">
        <v>3000.5699999999997</v>
      </c>
      <c r="G542" s="53">
        <v>3087.12</v>
      </c>
      <c r="H542" s="53">
        <v>3226.3599999999997</v>
      </c>
      <c r="I542" s="53">
        <v>3319.58</v>
      </c>
      <c r="J542" s="53">
        <v>3466.2299999999996</v>
      </c>
      <c r="K542" s="53">
        <v>3416.2999999999997</v>
      </c>
      <c r="L542" s="53">
        <v>3428.9399999999996</v>
      </c>
      <c r="M542" s="53">
        <v>3460.24</v>
      </c>
      <c r="N542" s="53">
        <v>3523.49</v>
      </c>
      <c r="O542" s="53">
        <v>3529.1499999999996</v>
      </c>
      <c r="P542" s="53">
        <v>3540.3999999999996</v>
      </c>
      <c r="Q542" s="53">
        <v>3540.2699999999995</v>
      </c>
      <c r="R542" s="53">
        <v>3523.5499999999997</v>
      </c>
      <c r="S542" s="53">
        <v>3487.54</v>
      </c>
      <c r="T542" s="53">
        <v>3374.3499999999995</v>
      </c>
      <c r="U542" s="53">
        <v>3388.1499999999996</v>
      </c>
      <c r="V542" s="53">
        <v>3388.45</v>
      </c>
      <c r="W542" s="53">
        <v>3513.31</v>
      </c>
      <c r="X542" s="53">
        <v>3418.52</v>
      </c>
      <c r="Y542" s="53">
        <v>3316.24</v>
      </c>
    </row>
    <row r="543" spans="1:25" x14ac:dyDescent="0.2">
      <c r="A543" s="60">
        <f t="shared" si="10"/>
        <v>41556</v>
      </c>
      <c r="B543" s="53">
        <v>3153.5299999999997</v>
      </c>
      <c r="C543" s="53">
        <v>3079.0299999999997</v>
      </c>
      <c r="D543" s="53">
        <v>2979.33</v>
      </c>
      <c r="E543" s="53">
        <v>2961.79</v>
      </c>
      <c r="F543" s="53">
        <v>3005.45</v>
      </c>
      <c r="G543" s="53">
        <v>3096.52</v>
      </c>
      <c r="H543" s="53">
        <v>3198.17</v>
      </c>
      <c r="I543" s="53">
        <v>3312.63</v>
      </c>
      <c r="J543" s="53">
        <v>3466.14</v>
      </c>
      <c r="K543" s="53">
        <v>3512.17</v>
      </c>
      <c r="L543" s="53">
        <v>3522.66</v>
      </c>
      <c r="M543" s="53">
        <v>3521.54</v>
      </c>
      <c r="N543" s="53">
        <v>3527.98</v>
      </c>
      <c r="O543" s="53">
        <v>3536.97</v>
      </c>
      <c r="P543" s="53">
        <v>3556.42</v>
      </c>
      <c r="Q543" s="53">
        <v>3554.0299999999997</v>
      </c>
      <c r="R543" s="53">
        <v>3539.29</v>
      </c>
      <c r="S543" s="53">
        <v>3516.96</v>
      </c>
      <c r="T543" s="53">
        <v>3515.34</v>
      </c>
      <c r="U543" s="53">
        <v>3534.49</v>
      </c>
      <c r="V543" s="53">
        <v>3517.21</v>
      </c>
      <c r="W543" s="53">
        <v>3520.7</v>
      </c>
      <c r="X543" s="53">
        <v>3456.14</v>
      </c>
      <c r="Y543" s="53">
        <v>3281.3399999999997</v>
      </c>
    </row>
    <row r="544" spans="1:25" x14ac:dyDescent="0.2">
      <c r="A544" s="60">
        <f t="shared" si="10"/>
        <v>41557</v>
      </c>
      <c r="B544" s="53">
        <v>3203.7699999999995</v>
      </c>
      <c r="C544" s="53">
        <v>3112.56</v>
      </c>
      <c r="D544" s="53">
        <v>3045.2799999999997</v>
      </c>
      <c r="E544" s="53">
        <v>3032.77</v>
      </c>
      <c r="F544" s="53">
        <v>3046.92</v>
      </c>
      <c r="G544" s="53">
        <v>3089.72</v>
      </c>
      <c r="H544" s="53">
        <v>3277.25</v>
      </c>
      <c r="I544" s="53">
        <v>3349.0199999999995</v>
      </c>
      <c r="J544" s="53">
        <v>3502.91</v>
      </c>
      <c r="K544" s="53">
        <v>3564.96</v>
      </c>
      <c r="L544" s="53">
        <v>3567.9799999999996</v>
      </c>
      <c r="M544" s="53">
        <v>3556.4399999999996</v>
      </c>
      <c r="N544" s="53">
        <v>3551.6299999999997</v>
      </c>
      <c r="O544" s="53">
        <v>3566.5599999999995</v>
      </c>
      <c r="P544" s="53">
        <v>3585.7999999999997</v>
      </c>
      <c r="Q544" s="53">
        <v>3604.34</v>
      </c>
      <c r="R544" s="53">
        <v>3575.2699999999995</v>
      </c>
      <c r="S544" s="53">
        <v>3545.17</v>
      </c>
      <c r="T544" s="53">
        <v>3543.54</v>
      </c>
      <c r="U544" s="53">
        <v>3574.1499999999996</v>
      </c>
      <c r="V544" s="53">
        <v>3553.92</v>
      </c>
      <c r="W544" s="53">
        <v>3537.3</v>
      </c>
      <c r="X544" s="53">
        <v>3481.63</v>
      </c>
      <c r="Y544" s="53">
        <v>3331.0899999999997</v>
      </c>
    </row>
    <row r="545" spans="1:25" x14ac:dyDescent="0.2">
      <c r="A545" s="60">
        <f t="shared" si="10"/>
        <v>41558</v>
      </c>
      <c r="B545" s="53">
        <v>3283.79</v>
      </c>
      <c r="C545" s="53">
        <v>3182.1899999999996</v>
      </c>
      <c r="D545" s="53">
        <v>3088.31</v>
      </c>
      <c r="E545" s="53">
        <v>3082.0199999999995</v>
      </c>
      <c r="F545" s="53">
        <v>3094.46</v>
      </c>
      <c r="G545" s="53">
        <v>3233.49</v>
      </c>
      <c r="H545" s="53">
        <v>3283.2799999999997</v>
      </c>
      <c r="I545" s="53">
        <v>3390.0199999999995</v>
      </c>
      <c r="J545" s="53">
        <v>3512.62</v>
      </c>
      <c r="K545" s="53">
        <v>3570.96</v>
      </c>
      <c r="L545" s="53">
        <v>3584.17</v>
      </c>
      <c r="M545" s="53">
        <v>3569.6099999999997</v>
      </c>
      <c r="N545" s="53">
        <v>3561.3199999999997</v>
      </c>
      <c r="O545" s="53">
        <v>3571.8599999999997</v>
      </c>
      <c r="P545" s="53">
        <v>3592.33</v>
      </c>
      <c r="Q545" s="53">
        <v>3592.22</v>
      </c>
      <c r="R545" s="53">
        <v>3550.3099999999995</v>
      </c>
      <c r="S545" s="53">
        <v>3500.5099999999998</v>
      </c>
      <c r="T545" s="53">
        <v>3519.85</v>
      </c>
      <c r="U545" s="53">
        <v>3577.49</v>
      </c>
      <c r="V545" s="53">
        <v>3522.38</v>
      </c>
      <c r="W545" s="53">
        <v>3539.81</v>
      </c>
      <c r="X545" s="53">
        <v>3500.8599999999997</v>
      </c>
      <c r="Y545" s="53">
        <v>3337.0099999999998</v>
      </c>
    </row>
    <row r="546" spans="1:25" x14ac:dyDescent="0.2">
      <c r="A546" s="60">
        <f t="shared" si="10"/>
        <v>41559</v>
      </c>
      <c r="B546" s="53">
        <v>3296.7299999999996</v>
      </c>
      <c r="C546" s="53">
        <v>3212.64</v>
      </c>
      <c r="D546" s="53">
        <v>3135.1499999999996</v>
      </c>
      <c r="E546" s="53">
        <v>3077.5699999999997</v>
      </c>
      <c r="F546" s="53">
        <v>3054.35</v>
      </c>
      <c r="G546" s="53">
        <v>3107.89</v>
      </c>
      <c r="H546" s="53">
        <v>3198.56</v>
      </c>
      <c r="I546" s="53">
        <v>3266.29</v>
      </c>
      <c r="J546" s="53">
        <v>3387.84</v>
      </c>
      <c r="K546" s="53">
        <v>3448.7599999999998</v>
      </c>
      <c r="L546" s="53">
        <v>3487.18</v>
      </c>
      <c r="M546" s="53">
        <v>3490.1</v>
      </c>
      <c r="N546" s="53">
        <v>3478.91</v>
      </c>
      <c r="O546" s="53">
        <v>3472.38</v>
      </c>
      <c r="P546" s="53">
        <v>3472.6</v>
      </c>
      <c r="Q546" s="53">
        <v>3444.3599999999997</v>
      </c>
      <c r="R546" s="53">
        <v>3433.7599999999998</v>
      </c>
      <c r="S546" s="53">
        <v>3442.12</v>
      </c>
      <c r="T546" s="53">
        <v>3503.0299999999997</v>
      </c>
      <c r="U546" s="53">
        <v>3603.0099999999998</v>
      </c>
      <c r="V546" s="53">
        <v>3609.3999999999996</v>
      </c>
      <c r="W546" s="53">
        <v>3526.4399999999996</v>
      </c>
      <c r="X546" s="53">
        <v>3485.87</v>
      </c>
      <c r="Y546" s="53">
        <v>3461.34</v>
      </c>
    </row>
    <row r="547" spans="1:25" x14ac:dyDescent="0.2">
      <c r="A547" s="60">
        <f t="shared" si="10"/>
        <v>41560</v>
      </c>
      <c r="B547" s="53">
        <v>3300.33</v>
      </c>
      <c r="C547" s="53">
        <v>3224.3999999999996</v>
      </c>
      <c r="D547" s="53">
        <v>3129.89</v>
      </c>
      <c r="E547" s="53">
        <v>3077.42</v>
      </c>
      <c r="F547" s="53">
        <v>3056.4399999999996</v>
      </c>
      <c r="G547" s="53">
        <v>3074.85</v>
      </c>
      <c r="H547" s="53">
        <v>3156.5899999999997</v>
      </c>
      <c r="I547" s="53">
        <v>3217.5699999999997</v>
      </c>
      <c r="J547" s="53">
        <v>3286.2699999999995</v>
      </c>
      <c r="K547" s="53">
        <v>3335.87</v>
      </c>
      <c r="L547" s="53">
        <v>3372.99</v>
      </c>
      <c r="M547" s="53">
        <v>3384.0199999999995</v>
      </c>
      <c r="N547" s="53">
        <v>3376.01</v>
      </c>
      <c r="O547" s="53">
        <v>3373.49</v>
      </c>
      <c r="P547" s="53">
        <v>3342.58</v>
      </c>
      <c r="Q547" s="53">
        <v>3326.3199999999997</v>
      </c>
      <c r="R547" s="53">
        <v>3330.18</v>
      </c>
      <c r="S547" s="53">
        <v>3349.3999999999996</v>
      </c>
      <c r="T547" s="53">
        <v>3486.87</v>
      </c>
      <c r="U547" s="53">
        <v>3642.62</v>
      </c>
      <c r="V547" s="53">
        <v>3638.2799999999997</v>
      </c>
      <c r="W547" s="53">
        <v>3598.3</v>
      </c>
      <c r="X547" s="53">
        <v>3518.8199999999997</v>
      </c>
      <c r="Y547" s="53">
        <v>3373.24</v>
      </c>
    </row>
    <row r="548" spans="1:25" x14ac:dyDescent="0.2">
      <c r="A548" s="60">
        <f t="shared" si="10"/>
        <v>41561</v>
      </c>
      <c r="B548" s="53">
        <v>3245.74</v>
      </c>
      <c r="C548" s="53">
        <v>3112.43</v>
      </c>
      <c r="D548" s="53">
        <v>3032.58</v>
      </c>
      <c r="E548" s="53">
        <v>3031.58</v>
      </c>
      <c r="F548" s="53">
        <v>3042.83</v>
      </c>
      <c r="G548" s="53">
        <v>3171.0699999999997</v>
      </c>
      <c r="H548" s="53">
        <v>3288.5499999999997</v>
      </c>
      <c r="I548" s="53">
        <v>3362.96</v>
      </c>
      <c r="J548" s="53">
        <v>3485.35</v>
      </c>
      <c r="K548" s="53">
        <v>3520.89</v>
      </c>
      <c r="L548" s="53">
        <v>3544.64</v>
      </c>
      <c r="M548" s="53">
        <v>3526.87</v>
      </c>
      <c r="N548" s="53">
        <v>3531.09</v>
      </c>
      <c r="O548" s="53">
        <v>3536.66</v>
      </c>
      <c r="P548" s="53">
        <v>3562.95</v>
      </c>
      <c r="Q548" s="53">
        <v>3557.92</v>
      </c>
      <c r="R548" s="53">
        <v>3531.5099999999998</v>
      </c>
      <c r="S548" s="53">
        <v>3501.58</v>
      </c>
      <c r="T548" s="53">
        <v>3503.37</v>
      </c>
      <c r="U548" s="53">
        <v>3558.12</v>
      </c>
      <c r="V548" s="53">
        <v>3553.37</v>
      </c>
      <c r="W548" s="53">
        <v>3551.97</v>
      </c>
      <c r="X548" s="53">
        <v>3539.3999999999996</v>
      </c>
      <c r="Y548" s="53">
        <v>3464.7799999999997</v>
      </c>
    </row>
    <row r="549" spans="1:25" x14ac:dyDescent="0.2">
      <c r="A549" s="60">
        <f t="shared" si="10"/>
        <v>41562</v>
      </c>
      <c r="B549" s="53">
        <v>3226.9799999999996</v>
      </c>
      <c r="C549" s="53">
        <v>3138.95</v>
      </c>
      <c r="D549" s="53">
        <v>3033.9399999999996</v>
      </c>
      <c r="E549" s="53">
        <v>3021.9799999999996</v>
      </c>
      <c r="F549" s="53">
        <v>3044.71</v>
      </c>
      <c r="G549" s="53">
        <v>3154.4199999999996</v>
      </c>
      <c r="H549" s="53">
        <v>3281.74</v>
      </c>
      <c r="I549" s="53">
        <v>3353.17</v>
      </c>
      <c r="J549" s="53">
        <v>3475.95</v>
      </c>
      <c r="K549" s="53">
        <v>3520.16</v>
      </c>
      <c r="L549" s="53">
        <v>3523.92</v>
      </c>
      <c r="M549" s="53">
        <v>3517.67</v>
      </c>
      <c r="N549" s="53">
        <v>3512.25</v>
      </c>
      <c r="O549" s="53">
        <v>3520.2799999999997</v>
      </c>
      <c r="P549" s="53">
        <v>3533.2</v>
      </c>
      <c r="Q549" s="53">
        <v>3539.37</v>
      </c>
      <c r="R549" s="53">
        <v>3517.75</v>
      </c>
      <c r="S549" s="53">
        <v>3493.4799999999996</v>
      </c>
      <c r="T549" s="53">
        <v>3496.31</v>
      </c>
      <c r="U549" s="53">
        <v>3577.1899999999996</v>
      </c>
      <c r="V549" s="53">
        <v>3536.92</v>
      </c>
      <c r="W549" s="53">
        <v>3533.29</v>
      </c>
      <c r="X549" s="53">
        <v>3508.99</v>
      </c>
      <c r="Y549" s="53">
        <v>3358.2699999999995</v>
      </c>
    </row>
    <row r="550" spans="1:25" x14ac:dyDescent="0.2">
      <c r="A550" s="60">
        <f t="shared" si="10"/>
        <v>41563</v>
      </c>
      <c r="B550" s="53">
        <v>3118.87</v>
      </c>
      <c r="C550" s="53">
        <v>3054.75</v>
      </c>
      <c r="D550" s="53">
        <v>3008.2299999999996</v>
      </c>
      <c r="E550" s="53">
        <v>2954.72</v>
      </c>
      <c r="F550" s="53">
        <v>3020.08</v>
      </c>
      <c r="G550" s="53">
        <v>3153.89</v>
      </c>
      <c r="H550" s="53">
        <v>3292.2</v>
      </c>
      <c r="I550" s="53">
        <v>3474.33</v>
      </c>
      <c r="J550" s="53">
        <v>3509.75</v>
      </c>
      <c r="K550" s="53">
        <v>3557.89</v>
      </c>
      <c r="L550" s="53">
        <v>3571.79</v>
      </c>
      <c r="M550" s="53">
        <v>3544.5</v>
      </c>
      <c r="N550" s="53">
        <v>3541.9799999999996</v>
      </c>
      <c r="O550" s="53">
        <v>3549.58</v>
      </c>
      <c r="P550" s="53">
        <v>3597.93</v>
      </c>
      <c r="Q550" s="53">
        <v>3606.3</v>
      </c>
      <c r="R550" s="53">
        <v>3565.2599999999998</v>
      </c>
      <c r="S550" s="53">
        <v>3488.87</v>
      </c>
      <c r="T550" s="53">
        <v>3527.0699999999997</v>
      </c>
      <c r="U550" s="53">
        <v>3604.29</v>
      </c>
      <c r="V550" s="53">
        <v>3590.58</v>
      </c>
      <c r="W550" s="53">
        <v>3555.25</v>
      </c>
      <c r="X550" s="53">
        <v>3538.9799999999996</v>
      </c>
      <c r="Y550" s="53">
        <v>3435.63</v>
      </c>
    </row>
    <row r="551" spans="1:25" x14ac:dyDescent="0.2">
      <c r="A551" s="60">
        <f t="shared" si="10"/>
        <v>41564</v>
      </c>
      <c r="B551" s="53">
        <v>3209.2699999999995</v>
      </c>
      <c r="C551" s="53">
        <v>3087.7799999999997</v>
      </c>
      <c r="D551" s="53">
        <v>3069.0699999999997</v>
      </c>
      <c r="E551" s="53">
        <v>3057.88</v>
      </c>
      <c r="F551" s="53">
        <v>3075.16</v>
      </c>
      <c r="G551" s="53">
        <v>3152.66</v>
      </c>
      <c r="H551" s="53">
        <v>3303.8599999999997</v>
      </c>
      <c r="I551" s="53">
        <v>3446.47</v>
      </c>
      <c r="J551" s="53">
        <v>3513.5699999999997</v>
      </c>
      <c r="K551" s="53">
        <v>3583.87</v>
      </c>
      <c r="L551" s="53">
        <v>3594.98</v>
      </c>
      <c r="M551" s="53">
        <v>3539.72</v>
      </c>
      <c r="N551" s="53">
        <v>3516.71</v>
      </c>
      <c r="O551" s="53">
        <v>3526.1899999999996</v>
      </c>
      <c r="P551" s="53">
        <v>3542.1899999999996</v>
      </c>
      <c r="Q551" s="53">
        <v>3550.4399999999996</v>
      </c>
      <c r="R551" s="53">
        <v>3523.64</v>
      </c>
      <c r="S551" s="53">
        <v>3507.6499999999996</v>
      </c>
      <c r="T551" s="53">
        <v>3533.4799999999996</v>
      </c>
      <c r="U551" s="53">
        <v>3625.71</v>
      </c>
      <c r="V551" s="53">
        <v>3587.01</v>
      </c>
      <c r="W551" s="53">
        <v>3532.64</v>
      </c>
      <c r="X551" s="53">
        <v>3500.0199999999995</v>
      </c>
      <c r="Y551" s="53">
        <v>3370.89</v>
      </c>
    </row>
    <row r="552" spans="1:25" x14ac:dyDescent="0.2">
      <c r="A552" s="60">
        <f t="shared" si="10"/>
        <v>41565</v>
      </c>
      <c r="B552" s="53">
        <v>3253.7599999999998</v>
      </c>
      <c r="C552" s="53">
        <v>3158.67</v>
      </c>
      <c r="D552" s="53">
        <v>3099.7</v>
      </c>
      <c r="E552" s="53">
        <v>3078.71</v>
      </c>
      <c r="F552" s="53">
        <v>3093.6299999999997</v>
      </c>
      <c r="G552" s="53">
        <v>3204.21</v>
      </c>
      <c r="H552" s="53">
        <v>3314.5499999999997</v>
      </c>
      <c r="I552" s="53">
        <v>3494.26</v>
      </c>
      <c r="J552" s="53">
        <v>3506.7299999999996</v>
      </c>
      <c r="K552" s="53">
        <v>3588.6899999999996</v>
      </c>
      <c r="L552" s="53">
        <v>3587.81</v>
      </c>
      <c r="M552" s="53">
        <v>3592.96</v>
      </c>
      <c r="N552" s="53">
        <v>3580.59</v>
      </c>
      <c r="O552" s="53">
        <v>3591.12</v>
      </c>
      <c r="P552" s="53">
        <v>3608.04</v>
      </c>
      <c r="Q552" s="53">
        <v>3620.37</v>
      </c>
      <c r="R552" s="53">
        <v>3576.91</v>
      </c>
      <c r="S552" s="53">
        <v>3504.22</v>
      </c>
      <c r="T552" s="53">
        <v>3553.75</v>
      </c>
      <c r="U552" s="53">
        <v>3596.2</v>
      </c>
      <c r="V552" s="53">
        <v>3596.67</v>
      </c>
      <c r="W552" s="53">
        <v>3546.68</v>
      </c>
      <c r="X552" s="53">
        <v>3537.54</v>
      </c>
      <c r="Y552" s="53">
        <v>3378.2599999999998</v>
      </c>
    </row>
    <row r="553" spans="1:25" x14ac:dyDescent="0.2">
      <c r="A553" s="60">
        <f t="shared" si="10"/>
        <v>41566</v>
      </c>
      <c r="B553" s="53">
        <v>3315.6099999999997</v>
      </c>
      <c r="C553" s="53">
        <v>3225.2</v>
      </c>
      <c r="D553" s="53">
        <v>3191.5099999999998</v>
      </c>
      <c r="E553" s="53">
        <v>3148.64</v>
      </c>
      <c r="F553" s="53">
        <v>3140.18</v>
      </c>
      <c r="G553" s="53">
        <v>3207</v>
      </c>
      <c r="H553" s="53">
        <v>3279.12</v>
      </c>
      <c r="I553" s="53">
        <v>3286.22</v>
      </c>
      <c r="J553" s="53">
        <v>3385.67</v>
      </c>
      <c r="K553" s="53">
        <v>3448.1099999999997</v>
      </c>
      <c r="L553" s="53">
        <v>3484.8999999999996</v>
      </c>
      <c r="M553" s="53">
        <v>3486.1</v>
      </c>
      <c r="N553" s="53">
        <v>3445.13</v>
      </c>
      <c r="O553" s="53">
        <v>3434.3999999999996</v>
      </c>
      <c r="P553" s="53">
        <v>3425.3899999999994</v>
      </c>
      <c r="Q553" s="53">
        <v>3430.0199999999995</v>
      </c>
      <c r="R553" s="53">
        <v>3436.2799999999997</v>
      </c>
      <c r="S553" s="53">
        <v>3460.68</v>
      </c>
      <c r="T553" s="53">
        <v>3502.18</v>
      </c>
      <c r="U553" s="53">
        <v>3604.02</v>
      </c>
      <c r="V553" s="53">
        <v>3573.85</v>
      </c>
      <c r="W553" s="53">
        <v>3518.7</v>
      </c>
      <c r="X553" s="53">
        <v>3487.31</v>
      </c>
      <c r="Y553" s="53">
        <v>3364.7</v>
      </c>
    </row>
    <row r="554" spans="1:25" x14ac:dyDescent="0.2">
      <c r="A554" s="60">
        <f t="shared" si="10"/>
        <v>41567</v>
      </c>
      <c r="B554" s="53">
        <v>3286.7799999999997</v>
      </c>
      <c r="C554" s="53">
        <v>3204.46</v>
      </c>
      <c r="D554" s="53">
        <v>3060.9399999999996</v>
      </c>
      <c r="E554" s="53">
        <v>3030.5299999999997</v>
      </c>
      <c r="F554" s="53">
        <v>3007.87</v>
      </c>
      <c r="G554" s="53">
        <v>3022.0299999999997</v>
      </c>
      <c r="H554" s="53">
        <v>3104.34</v>
      </c>
      <c r="I554" s="53">
        <v>3160.39</v>
      </c>
      <c r="J554" s="53">
        <v>3259.3599999999997</v>
      </c>
      <c r="K554" s="53">
        <v>3298.68</v>
      </c>
      <c r="L554" s="53">
        <v>3309.58</v>
      </c>
      <c r="M554" s="53">
        <v>3313.0499999999997</v>
      </c>
      <c r="N554" s="53">
        <v>3311.13</v>
      </c>
      <c r="O554" s="53">
        <v>3310.47</v>
      </c>
      <c r="P554" s="53">
        <v>3293.46</v>
      </c>
      <c r="Q554" s="53">
        <v>3293</v>
      </c>
      <c r="R554" s="53">
        <v>3292.75</v>
      </c>
      <c r="S554" s="53">
        <v>3299.0699999999997</v>
      </c>
      <c r="T554" s="53">
        <v>3478.1499999999996</v>
      </c>
      <c r="U554" s="53">
        <v>3574.42</v>
      </c>
      <c r="V554" s="53">
        <v>3530.41</v>
      </c>
      <c r="W554" s="53">
        <v>3490.6</v>
      </c>
      <c r="X554" s="53">
        <v>3410.17</v>
      </c>
      <c r="Y554" s="53">
        <v>3320.7999999999997</v>
      </c>
    </row>
    <row r="555" spans="1:25" x14ac:dyDescent="0.2">
      <c r="A555" s="60">
        <f t="shared" si="10"/>
        <v>41568</v>
      </c>
      <c r="B555" s="53">
        <v>3154.22</v>
      </c>
      <c r="C555" s="53">
        <v>3060.8399999999997</v>
      </c>
      <c r="D555" s="53">
        <v>3026.8199999999997</v>
      </c>
      <c r="E555" s="53">
        <v>2966.42</v>
      </c>
      <c r="F555" s="53">
        <v>3011.95</v>
      </c>
      <c r="G555" s="53">
        <v>3168.27</v>
      </c>
      <c r="H555" s="53">
        <v>3292.58</v>
      </c>
      <c r="I555" s="53">
        <v>3437.67</v>
      </c>
      <c r="J555" s="53">
        <v>3539.7999999999997</v>
      </c>
      <c r="K555" s="53">
        <v>3555.83</v>
      </c>
      <c r="L555" s="53">
        <v>3569.46</v>
      </c>
      <c r="M555" s="53">
        <v>3603.93</v>
      </c>
      <c r="N555" s="53">
        <v>3554.71</v>
      </c>
      <c r="O555" s="53">
        <v>3557.97</v>
      </c>
      <c r="P555" s="53">
        <v>3561.62</v>
      </c>
      <c r="Q555" s="53">
        <v>3561.52</v>
      </c>
      <c r="R555" s="53">
        <v>3541.66</v>
      </c>
      <c r="S555" s="53">
        <v>3499.25</v>
      </c>
      <c r="T555" s="53">
        <v>3524.12</v>
      </c>
      <c r="U555" s="53">
        <v>3559.8199999999997</v>
      </c>
      <c r="V555" s="53">
        <v>3546.35</v>
      </c>
      <c r="W555" s="53">
        <v>3545.18</v>
      </c>
      <c r="X555" s="53">
        <v>3482.24</v>
      </c>
      <c r="Y555" s="53">
        <v>3316.9700000000003</v>
      </c>
    </row>
    <row r="556" spans="1:25" x14ac:dyDescent="0.2">
      <c r="A556" s="60">
        <f t="shared" si="10"/>
        <v>41569</v>
      </c>
      <c r="B556" s="53">
        <v>3162.39</v>
      </c>
      <c r="C556" s="53">
        <v>3077.43</v>
      </c>
      <c r="D556" s="53">
        <v>2934</v>
      </c>
      <c r="E556" s="53">
        <v>2917.0499999999997</v>
      </c>
      <c r="F556" s="53">
        <v>2989.72</v>
      </c>
      <c r="G556" s="53">
        <v>3118.7</v>
      </c>
      <c r="H556" s="53">
        <v>3291.3199999999997</v>
      </c>
      <c r="I556" s="53">
        <v>3352.67</v>
      </c>
      <c r="J556" s="53">
        <v>3523.0699999999997</v>
      </c>
      <c r="K556" s="53">
        <v>3553.75</v>
      </c>
      <c r="L556" s="53">
        <v>3560.7599999999998</v>
      </c>
      <c r="M556" s="53">
        <v>3581.7699999999995</v>
      </c>
      <c r="N556" s="53">
        <v>3555.1099999999997</v>
      </c>
      <c r="O556" s="53">
        <v>3570.59</v>
      </c>
      <c r="P556" s="53">
        <v>3589.16</v>
      </c>
      <c r="Q556" s="53">
        <v>3605.8</v>
      </c>
      <c r="R556" s="53">
        <v>3568.0099999999998</v>
      </c>
      <c r="S556" s="53">
        <v>3506.14</v>
      </c>
      <c r="T556" s="53">
        <v>3561.0699999999997</v>
      </c>
      <c r="U556" s="53">
        <v>3541.9399999999996</v>
      </c>
      <c r="V556" s="53">
        <v>3508.8799999999997</v>
      </c>
      <c r="W556" s="53">
        <v>3536.97</v>
      </c>
      <c r="X556" s="53">
        <v>3445.63</v>
      </c>
      <c r="Y556" s="53">
        <v>3305.8199999999997</v>
      </c>
    </row>
    <row r="557" spans="1:25" x14ac:dyDescent="0.2">
      <c r="A557" s="60">
        <f t="shared" si="10"/>
        <v>41570</v>
      </c>
      <c r="B557" s="53">
        <v>3130.45</v>
      </c>
      <c r="C557" s="53">
        <v>3036.41</v>
      </c>
      <c r="D557" s="53">
        <v>2953.6499999999996</v>
      </c>
      <c r="E557" s="53">
        <v>2919.21</v>
      </c>
      <c r="F557" s="53">
        <v>2974.8199999999997</v>
      </c>
      <c r="G557" s="53">
        <v>3121.2799999999997</v>
      </c>
      <c r="H557" s="53">
        <v>3281.0599999999995</v>
      </c>
      <c r="I557" s="53">
        <v>3355.67</v>
      </c>
      <c r="J557" s="53">
        <v>3488.0099999999998</v>
      </c>
      <c r="K557" s="53">
        <v>3546.1099999999997</v>
      </c>
      <c r="L557" s="53">
        <v>3548.9399999999996</v>
      </c>
      <c r="M557" s="53">
        <v>3575.7699999999995</v>
      </c>
      <c r="N557" s="53">
        <v>3546.4399999999996</v>
      </c>
      <c r="O557" s="53">
        <v>3551.8899999999994</v>
      </c>
      <c r="P557" s="53">
        <v>3566.9799999999996</v>
      </c>
      <c r="Q557" s="53">
        <v>3566.3599999999997</v>
      </c>
      <c r="R557" s="53">
        <v>3546.71</v>
      </c>
      <c r="S557" s="53">
        <v>3486.81</v>
      </c>
      <c r="T557" s="53">
        <v>3503.6</v>
      </c>
      <c r="U557" s="53">
        <v>3563.04</v>
      </c>
      <c r="V557" s="53">
        <v>3565.67</v>
      </c>
      <c r="W557" s="53">
        <v>3532.8399999999997</v>
      </c>
      <c r="X557" s="53">
        <v>3458.75</v>
      </c>
      <c r="Y557" s="53">
        <v>3306.71</v>
      </c>
    </row>
    <row r="558" spans="1:25" x14ac:dyDescent="0.2">
      <c r="A558" s="60">
        <f t="shared" si="10"/>
        <v>41571</v>
      </c>
      <c r="B558" s="53">
        <v>3157.5199999999995</v>
      </c>
      <c r="C558" s="53">
        <v>3103.41</v>
      </c>
      <c r="D558" s="53">
        <v>2980.6899999999996</v>
      </c>
      <c r="E558" s="53">
        <v>2910.7599999999998</v>
      </c>
      <c r="F558" s="53">
        <v>3014.9399999999996</v>
      </c>
      <c r="G558" s="53">
        <v>3148.49</v>
      </c>
      <c r="H558" s="53">
        <v>3286.7599999999998</v>
      </c>
      <c r="I558" s="53">
        <v>3409.71</v>
      </c>
      <c r="J558" s="53">
        <v>3526.1899999999996</v>
      </c>
      <c r="K558" s="53">
        <v>3562.54</v>
      </c>
      <c r="L558" s="53">
        <v>3568.1399999999994</v>
      </c>
      <c r="M558" s="53">
        <v>3592.7999999999997</v>
      </c>
      <c r="N558" s="53">
        <v>3569.0699999999997</v>
      </c>
      <c r="O558" s="53">
        <v>3579.64</v>
      </c>
      <c r="P558" s="53">
        <v>3607.75</v>
      </c>
      <c r="Q558" s="53">
        <v>3614.0699999999997</v>
      </c>
      <c r="R558" s="53">
        <v>3576.0899999999997</v>
      </c>
      <c r="S558" s="53">
        <v>3528.8999999999996</v>
      </c>
      <c r="T558" s="53">
        <v>3564.7</v>
      </c>
      <c r="U558" s="53">
        <v>3590.63</v>
      </c>
      <c r="V558" s="53">
        <v>3604.46</v>
      </c>
      <c r="W558" s="53">
        <v>3563.4799999999996</v>
      </c>
      <c r="X558" s="53">
        <v>3524.04</v>
      </c>
      <c r="Y558" s="53">
        <v>3329.2799999999997</v>
      </c>
    </row>
    <row r="559" spans="1:25" x14ac:dyDescent="0.2">
      <c r="A559" s="60">
        <f t="shared" si="10"/>
        <v>41572</v>
      </c>
      <c r="B559" s="53">
        <v>3214</v>
      </c>
      <c r="C559" s="53">
        <v>3071.66</v>
      </c>
      <c r="D559" s="53">
        <v>3021.24</v>
      </c>
      <c r="E559" s="53">
        <v>2986.09</v>
      </c>
      <c r="F559" s="53">
        <v>3036.5</v>
      </c>
      <c r="G559" s="53">
        <v>3117.54</v>
      </c>
      <c r="H559" s="53">
        <v>3274.46</v>
      </c>
      <c r="I559" s="53">
        <v>3342.43</v>
      </c>
      <c r="J559" s="53">
        <v>3493.1299999999997</v>
      </c>
      <c r="K559" s="53">
        <v>3535</v>
      </c>
      <c r="L559" s="53">
        <v>3512.8</v>
      </c>
      <c r="M559" s="53">
        <v>3564.42</v>
      </c>
      <c r="N559" s="53">
        <v>3545.9399999999996</v>
      </c>
      <c r="O559" s="53">
        <v>3552.29</v>
      </c>
      <c r="P559" s="53">
        <v>3586.45</v>
      </c>
      <c r="Q559" s="53">
        <v>3586.3099999999995</v>
      </c>
      <c r="R559" s="53">
        <v>3554.4399999999996</v>
      </c>
      <c r="S559" s="53">
        <v>3470.24</v>
      </c>
      <c r="T559" s="53">
        <v>3505.4799999999996</v>
      </c>
      <c r="U559" s="53">
        <v>3515.35</v>
      </c>
      <c r="V559" s="53">
        <v>3557.21</v>
      </c>
      <c r="W559" s="53">
        <v>3522.6099999999997</v>
      </c>
      <c r="X559" s="53">
        <v>3472.33</v>
      </c>
      <c r="Y559" s="53">
        <v>3314.68</v>
      </c>
    </row>
    <row r="560" spans="1:25" x14ac:dyDescent="0.2">
      <c r="A560" s="60">
        <f t="shared" si="10"/>
        <v>41573</v>
      </c>
      <c r="B560" s="53">
        <v>3290.0299999999997</v>
      </c>
      <c r="C560" s="53">
        <v>3256.0699999999997</v>
      </c>
      <c r="D560" s="53">
        <v>3157.1</v>
      </c>
      <c r="E560" s="53">
        <v>3133.42</v>
      </c>
      <c r="F560" s="53">
        <v>3127.31</v>
      </c>
      <c r="G560" s="53">
        <v>3211.71</v>
      </c>
      <c r="H560" s="53">
        <v>3268.0699999999997</v>
      </c>
      <c r="I560" s="53">
        <v>3282.17</v>
      </c>
      <c r="J560" s="53">
        <v>3465.74</v>
      </c>
      <c r="K560" s="53">
        <v>3533.64</v>
      </c>
      <c r="L560" s="53">
        <v>3577.0099999999998</v>
      </c>
      <c r="M560" s="53">
        <v>3589.8199999999997</v>
      </c>
      <c r="N560" s="53">
        <v>3569</v>
      </c>
      <c r="O560" s="53">
        <v>3570.0299999999997</v>
      </c>
      <c r="P560" s="53">
        <v>3545.26</v>
      </c>
      <c r="Q560" s="53">
        <v>3555.7299999999996</v>
      </c>
      <c r="R560" s="53">
        <v>3535.43</v>
      </c>
      <c r="S560" s="53">
        <v>3513.6</v>
      </c>
      <c r="T560" s="53">
        <v>3559.7</v>
      </c>
      <c r="U560" s="53">
        <v>3619.79</v>
      </c>
      <c r="V560" s="53">
        <v>3611.8</v>
      </c>
      <c r="W560" s="53">
        <v>3538.88</v>
      </c>
      <c r="X560" s="53">
        <v>3508.99</v>
      </c>
      <c r="Y560" s="53">
        <v>3311.83</v>
      </c>
    </row>
    <row r="561" spans="1:25" x14ac:dyDescent="0.2">
      <c r="A561" s="60">
        <f t="shared" si="10"/>
        <v>41574</v>
      </c>
      <c r="B561" s="53">
        <v>3281.22</v>
      </c>
      <c r="C561" s="53">
        <v>3167.31</v>
      </c>
      <c r="D561" s="53">
        <v>3038.66</v>
      </c>
      <c r="E561" s="53">
        <v>3006.72</v>
      </c>
      <c r="F561" s="53">
        <v>2946.58</v>
      </c>
      <c r="G561" s="53">
        <v>2974.06</v>
      </c>
      <c r="H561" s="53">
        <v>3038.56</v>
      </c>
      <c r="I561" s="53">
        <v>3235.1</v>
      </c>
      <c r="J561" s="53">
        <v>3262.45</v>
      </c>
      <c r="K561" s="53">
        <v>3285.7599999999998</v>
      </c>
      <c r="L561" s="53">
        <v>3304.0699999999997</v>
      </c>
      <c r="M561" s="53">
        <v>3310.59</v>
      </c>
      <c r="N561" s="53">
        <v>3310.81</v>
      </c>
      <c r="O561" s="53">
        <v>3309.67</v>
      </c>
      <c r="P561" s="53">
        <v>3310.79</v>
      </c>
      <c r="Q561" s="53">
        <v>3302.7</v>
      </c>
      <c r="R561" s="53">
        <v>3281.6399999999994</v>
      </c>
      <c r="S561" s="53">
        <v>3374.24</v>
      </c>
      <c r="T561" s="53">
        <v>3516.38</v>
      </c>
      <c r="U561" s="53">
        <v>3612.17</v>
      </c>
      <c r="V561" s="53">
        <v>3565.14</v>
      </c>
      <c r="W561" s="53">
        <v>3537.7</v>
      </c>
      <c r="X561" s="53">
        <v>3420.91</v>
      </c>
      <c r="Y561" s="53">
        <v>3305.45</v>
      </c>
    </row>
    <row r="562" spans="1:25" x14ac:dyDescent="0.2">
      <c r="A562" s="60">
        <f t="shared" si="10"/>
        <v>41575</v>
      </c>
      <c r="B562" s="53">
        <v>3226.7599999999998</v>
      </c>
      <c r="C562" s="53">
        <v>3118.75</v>
      </c>
      <c r="D562" s="53">
        <v>3035.1299999999997</v>
      </c>
      <c r="E562" s="53">
        <v>2975.45</v>
      </c>
      <c r="F562" s="53">
        <v>2984.1899999999996</v>
      </c>
      <c r="G562" s="53">
        <v>3146.23</v>
      </c>
      <c r="H562" s="53">
        <v>3217.37</v>
      </c>
      <c r="I562" s="53">
        <v>3284.25</v>
      </c>
      <c r="J562" s="53">
        <v>3339.1099999999997</v>
      </c>
      <c r="K562" s="53">
        <v>3364.43</v>
      </c>
      <c r="L562" s="53">
        <v>3365.72</v>
      </c>
      <c r="M562" s="53">
        <v>3539.34</v>
      </c>
      <c r="N562" s="53">
        <v>3522.29</v>
      </c>
      <c r="O562" s="53">
        <v>3526.5599999999995</v>
      </c>
      <c r="P562" s="53">
        <v>3573.9799999999996</v>
      </c>
      <c r="Q562" s="53">
        <v>3598.2799999999997</v>
      </c>
      <c r="R562" s="53">
        <v>3549.0299999999997</v>
      </c>
      <c r="S562" s="53">
        <v>3468.1299999999997</v>
      </c>
      <c r="T562" s="53">
        <v>3500.79</v>
      </c>
      <c r="U562" s="53">
        <v>3524.9799999999996</v>
      </c>
      <c r="V562" s="53">
        <v>3569.1499999999996</v>
      </c>
      <c r="W562" s="53">
        <v>3518.5099999999998</v>
      </c>
      <c r="X562" s="53">
        <v>3465.5599999999995</v>
      </c>
      <c r="Y562" s="53">
        <v>3285.59</v>
      </c>
    </row>
    <row r="563" spans="1:25" x14ac:dyDescent="0.2">
      <c r="A563" s="60">
        <f t="shared" si="10"/>
        <v>41576</v>
      </c>
      <c r="B563" s="53">
        <v>3250.8199999999997</v>
      </c>
      <c r="C563" s="53">
        <v>3124.5</v>
      </c>
      <c r="D563" s="53">
        <v>3072.97</v>
      </c>
      <c r="E563" s="53">
        <v>3039.17</v>
      </c>
      <c r="F563" s="53">
        <v>3055.33</v>
      </c>
      <c r="G563" s="53">
        <v>3121.2799999999997</v>
      </c>
      <c r="H563" s="53">
        <v>3241.97</v>
      </c>
      <c r="I563" s="53">
        <v>3346.8099999999995</v>
      </c>
      <c r="J563" s="53">
        <v>3506.7</v>
      </c>
      <c r="K563" s="53">
        <v>3563.93</v>
      </c>
      <c r="L563" s="53">
        <v>3564.74</v>
      </c>
      <c r="M563" s="53">
        <v>3578.73</v>
      </c>
      <c r="N563" s="53">
        <v>3549.2999999999997</v>
      </c>
      <c r="O563" s="53">
        <v>3562.09</v>
      </c>
      <c r="P563" s="53">
        <v>3601.75</v>
      </c>
      <c r="Q563" s="53">
        <v>3625.54</v>
      </c>
      <c r="R563" s="53">
        <v>3591.46</v>
      </c>
      <c r="S563" s="53">
        <v>3501.72</v>
      </c>
      <c r="T563" s="53">
        <v>3565.7</v>
      </c>
      <c r="U563" s="53">
        <v>3622.62</v>
      </c>
      <c r="V563" s="53">
        <v>3632.3999999999996</v>
      </c>
      <c r="W563" s="53">
        <v>3557.0099999999998</v>
      </c>
      <c r="X563" s="53">
        <v>3517.46</v>
      </c>
      <c r="Y563" s="53">
        <v>3325.6</v>
      </c>
    </row>
    <row r="564" spans="1:25" x14ac:dyDescent="0.2">
      <c r="A564" s="60">
        <f t="shared" si="10"/>
        <v>41577</v>
      </c>
      <c r="B564" s="53">
        <v>3149.2999999999997</v>
      </c>
      <c r="C564" s="53">
        <v>3049.62</v>
      </c>
      <c r="D564" s="53">
        <v>3028.6</v>
      </c>
      <c r="E564" s="53">
        <v>2987.96</v>
      </c>
      <c r="F564" s="53">
        <v>3006.95</v>
      </c>
      <c r="G564" s="53">
        <v>3041.08</v>
      </c>
      <c r="H564" s="53">
        <v>3223.7799999999997</v>
      </c>
      <c r="I564" s="53">
        <v>3383.1399999999994</v>
      </c>
      <c r="J564" s="53">
        <v>3486.5</v>
      </c>
      <c r="K564" s="53">
        <v>3529.35</v>
      </c>
      <c r="L564" s="53">
        <v>3524.08</v>
      </c>
      <c r="M564" s="53">
        <v>3555.1899999999996</v>
      </c>
      <c r="N564" s="53">
        <v>3531.54</v>
      </c>
      <c r="O564" s="53">
        <v>3540.2</v>
      </c>
      <c r="P564" s="53">
        <v>3587.42</v>
      </c>
      <c r="Q564" s="53">
        <v>3644.75</v>
      </c>
      <c r="R564" s="53">
        <v>3591.1</v>
      </c>
      <c r="S564" s="53">
        <v>3468.89</v>
      </c>
      <c r="T564" s="53">
        <v>3564.84</v>
      </c>
      <c r="U564" s="53">
        <v>3609.3599999999997</v>
      </c>
      <c r="V564" s="53">
        <v>3606.35</v>
      </c>
      <c r="W564" s="53">
        <v>3568.5899999999997</v>
      </c>
      <c r="X564" s="53">
        <v>3516.0199999999995</v>
      </c>
      <c r="Y564" s="53">
        <v>3328.39</v>
      </c>
    </row>
    <row r="565" spans="1:25" x14ac:dyDescent="0.2">
      <c r="A565" s="60">
        <f t="shared" si="10"/>
        <v>41578</v>
      </c>
      <c r="B565" s="53">
        <v>3112.7999999999997</v>
      </c>
      <c r="C565" s="53">
        <v>3032.98</v>
      </c>
      <c r="D565" s="53">
        <v>2872.71</v>
      </c>
      <c r="E565" s="53">
        <v>2884.93</v>
      </c>
      <c r="F565" s="53">
        <v>2958.6299999999997</v>
      </c>
      <c r="G565" s="53">
        <v>3175.0199999999995</v>
      </c>
      <c r="H565" s="53">
        <v>3279.74</v>
      </c>
      <c r="I565" s="53">
        <v>3513.74</v>
      </c>
      <c r="J565" s="53">
        <v>3602.6699999999996</v>
      </c>
      <c r="K565" s="53">
        <v>3671.4399999999996</v>
      </c>
      <c r="L565" s="53">
        <v>3677.43</v>
      </c>
      <c r="M565" s="53">
        <v>3708.1499999999996</v>
      </c>
      <c r="N565" s="53">
        <v>3676.5899999999997</v>
      </c>
      <c r="O565" s="53">
        <v>3689.5</v>
      </c>
      <c r="P565" s="53">
        <v>3736.04</v>
      </c>
      <c r="Q565" s="53">
        <v>3751.0599999999995</v>
      </c>
      <c r="R565" s="53">
        <v>3708.99</v>
      </c>
      <c r="S565" s="53">
        <v>3618.7299999999996</v>
      </c>
      <c r="T565" s="53">
        <v>3701.74</v>
      </c>
      <c r="U565" s="53">
        <v>3896.7599999999998</v>
      </c>
      <c r="V565" s="53">
        <v>3794.0299999999997</v>
      </c>
      <c r="W565" s="53">
        <v>3661.24</v>
      </c>
      <c r="X565" s="53">
        <v>3561.38</v>
      </c>
      <c r="Y565" s="53">
        <v>3361.68</v>
      </c>
    </row>
    <row r="567" spans="1:25" x14ac:dyDescent="0.2">
      <c r="A567" s="52" t="s">
        <v>90</v>
      </c>
      <c r="B567" s="52" t="s">
        <v>118</v>
      </c>
      <c r="C567" s="52"/>
      <c r="D567" s="52"/>
      <c r="E567" s="52"/>
      <c r="F567" s="52"/>
      <c r="G567" s="52"/>
      <c r="H567" s="52"/>
      <c r="I567" s="52"/>
      <c r="J567" s="52"/>
      <c r="K567" s="52"/>
      <c r="L567" s="52"/>
      <c r="M567" s="52"/>
      <c r="N567" s="52"/>
      <c r="O567" s="52"/>
      <c r="P567" s="52"/>
      <c r="Q567" s="52"/>
      <c r="R567" s="52"/>
      <c r="S567" s="52"/>
      <c r="T567" s="52"/>
      <c r="U567" s="52"/>
      <c r="V567" s="52"/>
      <c r="W567" s="52"/>
      <c r="X567" s="52"/>
      <c r="Y567" s="52"/>
    </row>
    <row r="568" spans="1:25" x14ac:dyDescent="0.2">
      <c r="A568" s="52"/>
      <c r="B568" s="57" t="s">
        <v>92</v>
      </c>
      <c r="C568" s="58" t="s">
        <v>93</v>
      </c>
      <c r="D568" s="58" t="s">
        <v>94</v>
      </c>
      <c r="E568" s="58" t="s">
        <v>95</v>
      </c>
      <c r="F568" s="58" t="s">
        <v>96</v>
      </c>
      <c r="G568" s="58" t="s">
        <v>97</v>
      </c>
      <c r="H568" s="58" t="s">
        <v>98</v>
      </c>
      <c r="I568" s="58" t="s">
        <v>99</v>
      </c>
      <c r="J568" s="58" t="s">
        <v>100</v>
      </c>
      <c r="K568" s="58" t="s">
        <v>101</v>
      </c>
      <c r="L568" s="58" t="s">
        <v>102</v>
      </c>
      <c r="M568" s="58" t="s">
        <v>103</v>
      </c>
      <c r="N568" s="58" t="s">
        <v>104</v>
      </c>
      <c r="O568" s="58" t="s">
        <v>105</v>
      </c>
      <c r="P568" s="58" t="s">
        <v>106</v>
      </c>
      <c r="Q568" s="58" t="s">
        <v>107</v>
      </c>
      <c r="R568" s="58" t="s">
        <v>108</v>
      </c>
      <c r="S568" s="58" t="s">
        <v>109</v>
      </c>
      <c r="T568" s="58" t="s">
        <v>110</v>
      </c>
      <c r="U568" s="58" t="s">
        <v>111</v>
      </c>
      <c r="V568" s="58" t="s">
        <v>112</v>
      </c>
      <c r="W568" s="58" t="s">
        <v>113</v>
      </c>
      <c r="X568" s="58" t="s">
        <v>114</v>
      </c>
      <c r="Y568" s="58" t="s">
        <v>115</v>
      </c>
    </row>
    <row r="569" spans="1:25" x14ac:dyDescent="0.2">
      <c r="A569" s="60" t="str">
        <f t="shared" ref="A569:A599" si="11">A466</f>
        <v>01.10.2013</v>
      </c>
      <c r="B569" s="53">
        <v>3268.47</v>
      </c>
      <c r="C569" s="53">
        <v>3197.2999999999997</v>
      </c>
      <c r="D569" s="53">
        <v>3102.08</v>
      </c>
      <c r="E569" s="53">
        <v>3043.6499999999996</v>
      </c>
      <c r="F569" s="53">
        <v>3088.46</v>
      </c>
      <c r="G569" s="53">
        <v>3243.3199999999997</v>
      </c>
      <c r="H569" s="53">
        <v>3388.99</v>
      </c>
      <c r="I569" s="53">
        <v>3506.3599999999997</v>
      </c>
      <c r="J569" s="53">
        <v>3507.8599999999997</v>
      </c>
      <c r="K569" s="53">
        <v>3548.75</v>
      </c>
      <c r="L569" s="53">
        <v>3560.9399999999996</v>
      </c>
      <c r="M569" s="53">
        <v>3555.38</v>
      </c>
      <c r="N569" s="53">
        <v>3535.0499999999997</v>
      </c>
      <c r="O569" s="53">
        <v>3543.25</v>
      </c>
      <c r="P569" s="53">
        <v>3579.0499999999997</v>
      </c>
      <c r="Q569" s="53">
        <v>3609.37</v>
      </c>
      <c r="R569" s="53">
        <v>3591.66</v>
      </c>
      <c r="S569" s="53">
        <v>3516.85</v>
      </c>
      <c r="T569" s="53">
        <v>3522.8999999999996</v>
      </c>
      <c r="U569" s="53">
        <v>3512.04</v>
      </c>
      <c r="V569" s="53">
        <v>3516.41</v>
      </c>
      <c r="W569" s="53">
        <v>3585.39</v>
      </c>
      <c r="X569" s="53">
        <v>3480.0699999999997</v>
      </c>
      <c r="Y569" s="53">
        <v>3434.25</v>
      </c>
    </row>
    <row r="570" spans="1:25" x14ac:dyDescent="0.2">
      <c r="A570" s="60">
        <f t="shared" si="11"/>
        <v>41549</v>
      </c>
      <c r="B570" s="53">
        <v>3291.5299999999997</v>
      </c>
      <c r="C570" s="53">
        <v>3238.27</v>
      </c>
      <c r="D570" s="53">
        <v>3188.64</v>
      </c>
      <c r="E570" s="53">
        <v>3176.83</v>
      </c>
      <c r="F570" s="53">
        <v>3166.8599999999997</v>
      </c>
      <c r="G570" s="53">
        <v>3277.1099999999997</v>
      </c>
      <c r="H570" s="53">
        <v>3438.45</v>
      </c>
      <c r="I570" s="53">
        <v>3603.37</v>
      </c>
      <c r="J570" s="53">
        <v>3662.3399999999997</v>
      </c>
      <c r="K570" s="53">
        <v>3576.3199999999997</v>
      </c>
      <c r="L570" s="53">
        <v>3578.2599999999998</v>
      </c>
      <c r="M570" s="53">
        <v>3583.45</v>
      </c>
      <c r="N570" s="53">
        <v>3586.4799999999996</v>
      </c>
      <c r="O570" s="53">
        <v>3584.88</v>
      </c>
      <c r="P570" s="53">
        <v>3718.16</v>
      </c>
      <c r="Q570" s="53">
        <v>3812.49</v>
      </c>
      <c r="R570" s="53">
        <v>3772.0999999999995</v>
      </c>
      <c r="S570" s="53">
        <v>3605.8999999999996</v>
      </c>
      <c r="T570" s="53">
        <v>3630.49</v>
      </c>
      <c r="U570" s="53">
        <v>3574.75</v>
      </c>
      <c r="V570" s="53">
        <v>3566.49</v>
      </c>
      <c r="W570" s="53">
        <v>3617.81</v>
      </c>
      <c r="X570" s="53">
        <v>3547.18</v>
      </c>
      <c r="Y570" s="53">
        <v>3470.42</v>
      </c>
    </row>
    <row r="571" spans="1:25" x14ac:dyDescent="0.2">
      <c r="A571" s="60">
        <f t="shared" si="11"/>
        <v>41550</v>
      </c>
      <c r="B571" s="53">
        <v>3241.08</v>
      </c>
      <c r="C571" s="53">
        <v>3175.71</v>
      </c>
      <c r="D571" s="53">
        <v>3144.3599999999997</v>
      </c>
      <c r="E571" s="53">
        <v>3121.08</v>
      </c>
      <c r="F571" s="53">
        <v>3052.7999999999997</v>
      </c>
      <c r="G571" s="53">
        <v>3210.88</v>
      </c>
      <c r="H571" s="53">
        <v>3402.2</v>
      </c>
      <c r="I571" s="53">
        <v>3543.62</v>
      </c>
      <c r="J571" s="53">
        <v>3679</v>
      </c>
      <c r="K571" s="53">
        <v>3735.33</v>
      </c>
      <c r="L571" s="53">
        <v>3758.13</v>
      </c>
      <c r="M571" s="53">
        <v>3732.54</v>
      </c>
      <c r="N571" s="53">
        <v>3703.2999999999997</v>
      </c>
      <c r="O571" s="53">
        <v>3715.27</v>
      </c>
      <c r="P571" s="53">
        <v>3731.73</v>
      </c>
      <c r="Q571" s="53">
        <v>3725.54</v>
      </c>
      <c r="R571" s="53">
        <v>3694.29</v>
      </c>
      <c r="S571" s="53">
        <v>3684.0699999999997</v>
      </c>
      <c r="T571" s="53">
        <v>3726.06</v>
      </c>
      <c r="U571" s="53">
        <v>3702.24</v>
      </c>
      <c r="V571" s="53">
        <v>3669.7999999999997</v>
      </c>
      <c r="W571" s="53">
        <v>3708.59</v>
      </c>
      <c r="X571" s="53">
        <v>3618.5499999999997</v>
      </c>
      <c r="Y571" s="53">
        <v>3476.99</v>
      </c>
    </row>
    <row r="572" spans="1:25" x14ac:dyDescent="0.2">
      <c r="A572" s="60">
        <f t="shared" si="11"/>
        <v>41551</v>
      </c>
      <c r="B572" s="53">
        <v>3210.75</v>
      </c>
      <c r="C572" s="53">
        <v>3160.84</v>
      </c>
      <c r="D572" s="53">
        <v>3062.31</v>
      </c>
      <c r="E572" s="53">
        <v>3154.2799999999997</v>
      </c>
      <c r="F572" s="53">
        <v>3108.5899999999997</v>
      </c>
      <c r="G572" s="53">
        <v>3232.96</v>
      </c>
      <c r="H572" s="53">
        <v>3415.9399999999996</v>
      </c>
      <c r="I572" s="53">
        <v>3467.2299999999996</v>
      </c>
      <c r="J572" s="53">
        <v>3543.6</v>
      </c>
      <c r="K572" s="53">
        <v>3570.12</v>
      </c>
      <c r="L572" s="53">
        <v>3575.3</v>
      </c>
      <c r="M572" s="53">
        <v>3560.99</v>
      </c>
      <c r="N572" s="53">
        <v>3533.9399999999996</v>
      </c>
      <c r="O572" s="53">
        <v>3536.39</v>
      </c>
      <c r="P572" s="53">
        <v>3554.2699999999995</v>
      </c>
      <c r="Q572" s="53">
        <v>3553.29</v>
      </c>
      <c r="R572" s="53">
        <v>3539.93</v>
      </c>
      <c r="S572" s="53">
        <v>3493.0499999999997</v>
      </c>
      <c r="T572" s="53">
        <v>3492.96</v>
      </c>
      <c r="U572" s="53">
        <v>3495.0899999999997</v>
      </c>
      <c r="V572" s="53">
        <v>3534.45</v>
      </c>
      <c r="W572" s="53">
        <v>3502.08</v>
      </c>
      <c r="X572" s="53">
        <v>3473.52</v>
      </c>
      <c r="Y572" s="53">
        <v>3462.1099999999997</v>
      </c>
    </row>
    <row r="573" spans="1:25" x14ac:dyDescent="0.2">
      <c r="A573" s="60">
        <f t="shared" si="11"/>
        <v>41552</v>
      </c>
      <c r="B573" s="53">
        <v>3386.29</v>
      </c>
      <c r="C573" s="53">
        <v>3263.34</v>
      </c>
      <c r="D573" s="53">
        <v>3197.33</v>
      </c>
      <c r="E573" s="53">
        <v>3197.93</v>
      </c>
      <c r="F573" s="53">
        <v>3139.74</v>
      </c>
      <c r="G573" s="53">
        <v>3177.05</v>
      </c>
      <c r="H573" s="53">
        <v>3320.87</v>
      </c>
      <c r="I573" s="53">
        <v>3388.88</v>
      </c>
      <c r="J573" s="53">
        <v>3465.3</v>
      </c>
      <c r="K573" s="53">
        <v>3586.24</v>
      </c>
      <c r="L573" s="53">
        <v>3638.43</v>
      </c>
      <c r="M573" s="53">
        <v>3640.64</v>
      </c>
      <c r="N573" s="53">
        <v>3623.26</v>
      </c>
      <c r="O573" s="53">
        <v>3620.16</v>
      </c>
      <c r="P573" s="53">
        <v>3609.56</v>
      </c>
      <c r="Q573" s="53">
        <v>3594.4799999999996</v>
      </c>
      <c r="R573" s="53">
        <v>3602.46</v>
      </c>
      <c r="S573" s="53">
        <v>3615.91</v>
      </c>
      <c r="T573" s="53">
        <v>3637.0999999999995</v>
      </c>
      <c r="U573" s="53">
        <v>3676.8</v>
      </c>
      <c r="V573" s="53">
        <v>3717.93</v>
      </c>
      <c r="W573" s="53">
        <v>3696.9399999999996</v>
      </c>
      <c r="X573" s="53">
        <v>3555.42</v>
      </c>
      <c r="Y573" s="53">
        <v>3450.0199999999995</v>
      </c>
    </row>
    <row r="574" spans="1:25" x14ac:dyDescent="0.2">
      <c r="A574" s="60">
        <f t="shared" si="11"/>
        <v>41553</v>
      </c>
      <c r="B574" s="53">
        <v>3428.29</v>
      </c>
      <c r="C574" s="53">
        <v>3335.92</v>
      </c>
      <c r="D574" s="53">
        <v>3202.5699999999997</v>
      </c>
      <c r="E574" s="53">
        <v>3180.12</v>
      </c>
      <c r="F574" s="53">
        <v>3089.47</v>
      </c>
      <c r="G574" s="53">
        <v>3111.45</v>
      </c>
      <c r="H574" s="53">
        <v>3161.21</v>
      </c>
      <c r="I574" s="53">
        <v>3319.8199999999997</v>
      </c>
      <c r="J574" s="53">
        <v>3417.13</v>
      </c>
      <c r="K574" s="53">
        <v>3474.9399999999996</v>
      </c>
      <c r="L574" s="53">
        <v>3501.8999999999996</v>
      </c>
      <c r="M574" s="53">
        <v>3528.45</v>
      </c>
      <c r="N574" s="53">
        <v>3512.26</v>
      </c>
      <c r="O574" s="53">
        <v>3519.4399999999996</v>
      </c>
      <c r="P574" s="53">
        <v>3508.17</v>
      </c>
      <c r="Q574" s="53">
        <v>3519.5</v>
      </c>
      <c r="R574" s="53">
        <v>3545.5499999999997</v>
      </c>
      <c r="S574" s="53">
        <v>3586.7</v>
      </c>
      <c r="T574" s="53">
        <v>3625.87</v>
      </c>
      <c r="U574" s="53">
        <v>3704.3399999999997</v>
      </c>
      <c r="V574" s="53">
        <v>3754.09</v>
      </c>
      <c r="W574" s="53">
        <v>3713.4399999999996</v>
      </c>
      <c r="X574" s="53">
        <v>3627.0199999999995</v>
      </c>
      <c r="Y574" s="53">
        <v>3510.6099999999997</v>
      </c>
    </row>
    <row r="575" spans="1:25" x14ac:dyDescent="0.2">
      <c r="A575" s="60">
        <f t="shared" si="11"/>
        <v>41554</v>
      </c>
      <c r="B575" s="53">
        <v>3388.16</v>
      </c>
      <c r="C575" s="53">
        <v>3198.56</v>
      </c>
      <c r="D575" s="53">
        <v>3158.0699999999997</v>
      </c>
      <c r="E575" s="53">
        <v>3124.3199999999997</v>
      </c>
      <c r="F575" s="53">
        <v>3079.1899999999996</v>
      </c>
      <c r="G575" s="53">
        <v>3268.23</v>
      </c>
      <c r="H575" s="53">
        <v>3417.0699999999997</v>
      </c>
      <c r="I575" s="53">
        <v>3480.08</v>
      </c>
      <c r="J575" s="53">
        <v>3692.14</v>
      </c>
      <c r="K575" s="53">
        <v>3688.71</v>
      </c>
      <c r="L575" s="53">
        <v>3695.74</v>
      </c>
      <c r="M575" s="53">
        <v>3641.6</v>
      </c>
      <c r="N575" s="53">
        <v>3655.76</v>
      </c>
      <c r="O575" s="53">
        <v>3707.19</v>
      </c>
      <c r="P575" s="53">
        <v>3712.68</v>
      </c>
      <c r="Q575" s="53">
        <v>3709.93</v>
      </c>
      <c r="R575" s="53">
        <v>3695.1</v>
      </c>
      <c r="S575" s="53">
        <v>3656.35</v>
      </c>
      <c r="T575" s="53">
        <v>3526.38</v>
      </c>
      <c r="U575" s="53">
        <v>3533.99</v>
      </c>
      <c r="V575" s="53">
        <v>3527.63</v>
      </c>
      <c r="W575" s="53">
        <v>3672.59</v>
      </c>
      <c r="X575" s="53">
        <v>3581.06</v>
      </c>
      <c r="Y575" s="53">
        <v>3477.8399999999997</v>
      </c>
    </row>
    <row r="576" spans="1:25" x14ac:dyDescent="0.2">
      <c r="A576" s="60">
        <f t="shared" si="11"/>
        <v>41555</v>
      </c>
      <c r="B576" s="53">
        <v>3389.7</v>
      </c>
      <c r="C576" s="53">
        <v>3226.79</v>
      </c>
      <c r="D576" s="53">
        <v>3163.0499999999997</v>
      </c>
      <c r="E576" s="53">
        <v>3144.92</v>
      </c>
      <c r="F576" s="53">
        <v>3170.7799999999997</v>
      </c>
      <c r="G576" s="53">
        <v>3257.33</v>
      </c>
      <c r="H576" s="53">
        <v>3396.5699999999997</v>
      </c>
      <c r="I576" s="53">
        <v>3489.79</v>
      </c>
      <c r="J576" s="53">
        <v>3636.4399999999996</v>
      </c>
      <c r="K576" s="53">
        <v>3586.5099999999998</v>
      </c>
      <c r="L576" s="53">
        <v>3599.1499999999996</v>
      </c>
      <c r="M576" s="53">
        <v>3630.45</v>
      </c>
      <c r="N576" s="53">
        <v>3693.7</v>
      </c>
      <c r="O576" s="53">
        <v>3699.3599999999997</v>
      </c>
      <c r="P576" s="53">
        <v>3710.6099999999997</v>
      </c>
      <c r="Q576" s="53">
        <v>3710.4799999999996</v>
      </c>
      <c r="R576" s="53">
        <v>3693.7599999999998</v>
      </c>
      <c r="S576" s="53">
        <v>3657.75</v>
      </c>
      <c r="T576" s="53">
        <v>3544.5599999999995</v>
      </c>
      <c r="U576" s="53">
        <v>3558.3599999999997</v>
      </c>
      <c r="V576" s="53">
        <v>3558.66</v>
      </c>
      <c r="W576" s="53">
        <v>3683.52</v>
      </c>
      <c r="X576" s="53">
        <v>3588.73</v>
      </c>
      <c r="Y576" s="53">
        <v>3486.45</v>
      </c>
    </row>
    <row r="577" spans="1:25" x14ac:dyDescent="0.2">
      <c r="A577" s="60">
        <f t="shared" si="11"/>
        <v>41556</v>
      </c>
      <c r="B577" s="53">
        <v>3323.74</v>
      </c>
      <c r="C577" s="53">
        <v>3249.24</v>
      </c>
      <c r="D577" s="53">
        <v>3149.54</v>
      </c>
      <c r="E577" s="53">
        <v>3132</v>
      </c>
      <c r="F577" s="53">
        <v>3175.66</v>
      </c>
      <c r="G577" s="53">
        <v>3266.73</v>
      </c>
      <c r="H577" s="53">
        <v>3368.38</v>
      </c>
      <c r="I577" s="53">
        <v>3482.84</v>
      </c>
      <c r="J577" s="53">
        <v>3636.35</v>
      </c>
      <c r="K577" s="53">
        <v>3682.38</v>
      </c>
      <c r="L577" s="53">
        <v>3692.87</v>
      </c>
      <c r="M577" s="53">
        <v>3691.75</v>
      </c>
      <c r="N577" s="53">
        <v>3698.19</v>
      </c>
      <c r="O577" s="53">
        <v>3707.18</v>
      </c>
      <c r="P577" s="53">
        <v>3726.63</v>
      </c>
      <c r="Q577" s="53">
        <v>3724.24</v>
      </c>
      <c r="R577" s="53">
        <v>3709.5</v>
      </c>
      <c r="S577" s="53">
        <v>3687.17</v>
      </c>
      <c r="T577" s="53">
        <v>3685.55</v>
      </c>
      <c r="U577" s="53">
        <v>3704.7</v>
      </c>
      <c r="V577" s="53">
        <v>3687.42</v>
      </c>
      <c r="W577" s="53">
        <v>3690.91</v>
      </c>
      <c r="X577" s="53">
        <v>3626.35</v>
      </c>
      <c r="Y577" s="53">
        <v>3451.5499999999997</v>
      </c>
    </row>
    <row r="578" spans="1:25" x14ac:dyDescent="0.2">
      <c r="A578" s="60">
        <f t="shared" si="11"/>
        <v>41557</v>
      </c>
      <c r="B578" s="53">
        <v>3373.9799999999996</v>
      </c>
      <c r="C578" s="53">
        <v>3282.77</v>
      </c>
      <c r="D578" s="53">
        <v>3215.49</v>
      </c>
      <c r="E578" s="53">
        <v>3202.98</v>
      </c>
      <c r="F578" s="53">
        <v>3217.13</v>
      </c>
      <c r="G578" s="53">
        <v>3259.93</v>
      </c>
      <c r="H578" s="53">
        <v>3447.46</v>
      </c>
      <c r="I578" s="53">
        <v>3519.2299999999996</v>
      </c>
      <c r="J578" s="53">
        <v>3673.12</v>
      </c>
      <c r="K578" s="53">
        <v>3735.17</v>
      </c>
      <c r="L578" s="53">
        <v>3738.1899999999996</v>
      </c>
      <c r="M578" s="53">
        <v>3726.6499999999996</v>
      </c>
      <c r="N578" s="53">
        <v>3721.8399999999997</v>
      </c>
      <c r="O578" s="53">
        <v>3736.7699999999995</v>
      </c>
      <c r="P578" s="53">
        <v>3756.0099999999998</v>
      </c>
      <c r="Q578" s="53">
        <v>3774.55</v>
      </c>
      <c r="R578" s="53">
        <v>3745.4799999999996</v>
      </c>
      <c r="S578" s="53">
        <v>3715.38</v>
      </c>
      <c r="T578" s="53">
        <v>3713.75</v>
      </c>
      <c r="U578" s="53">
        <v>3744.3599999999997</v>
      </c>
      <c r="V578" s="53">
        <v>3724.13</v>
      </c>
      <c r="W578" s="53">
        <v>3707.51</v>
      </c>
      <c r="X578" s="53">
        <v>3651.84</v>
      </c>
      <c r="Y578" s="53">
        <v>3501.2999999999997</v>
      </c>
    </row>
    <row r="579" spans="1:25" x14ac:dyDescent="0.2">
      <c r="A579" s="60">
        <f t="shared" si="11"/>
        <v>41558</v>
      </c>
      <c r="B579" s="53">
        <v>3454</v>
      </c>
      <c r="C579" s="53">
        <v>3352.3999999999996</v>
      </c>
      <c r="D579" s="53">
        <v>3258.52</v>
      </c>
      <c r="E579" s="53">
        <v>3252.2299999999996</v>
      </c>
      <c r="F579" s="53">
        <v>3264.67</v>
      </c>
      <c r="G579" s="53">
        <v>3403.7</v>
      </c>
      <c r="H579" s="53">
        <v>3453.49</v>
      </c>
      <c r="I579" s="53">
        <v>3560.2299999999996</v>
      </c>
      <c r="J579" s="53">
        <v>3682.83</v>
      </c>
      <c r="K579" s="53">
        <v>3741.17</v>
      </c>
      <c r="L579" s="53">
        <v>3754.38</v>
      </c>
      <c r="M579" s="53">
        <v>3739.8199999999997</v>
      </c>
      <c r="N579" s="53">
        <v>3731.5299999999997</v>
      </c>
      <c r="O579" s="53">
        <v>3742.0699999999997</v>
      </c>
      <c r="P579" s="53">
        <v>3762.54</v>
      </c>
      <c r="Q579" s="53">
        <v>3762.43</v>
      </c>
      <c r="R579" s="53">
        <v>3720.5199999999995</v>
      </c>
      <c r="S579" s="53">
        <v>3670.72</v>
      </c>
      <c r="T579" s="53">
        <v>3690.06</v>
      </c>
      <c r="U579" s="53">
        <v>3747.7</v>
      </c>
      <c r="V579" s="53">
        <v>3692.59</v>
      </c>
      <c r="W579" s="53">
        <v>3710.02</v>
      </c>
      <c r="X579" s="53">
        <v>3671.0699999999997</v>
      </c>
      <c r="Y579" s="53">
        <v>3507.22</v>
      </c>
    </row>
    <row r="580" spans="1:25" x14ac:dyDescent="0.2">
      <c r="A580" s="60">
        <f t="shared" si="11"/>
        <v>41559</v>
      </c>
      <c r="B580" s="53">
        <v>3466.9399999999996</v>
      </c>
      <c r="C580" s="53">
        <v>3382.85</v>
      </c>
      <c r="D580" s="53">
        <v>3305.3599999999997</v>
      </c>
      <c r="E580" s="53">
        <v>3247.7799999999997</v>
      </c>
      <c r="F580" s="53">
        <v>3224.56</v>
      </c>
      <c r="G580" s="53">
        <v>3278.1</v>
      </c>
      <c r="H580" s="53">
        <v>3368.77</v>
      </c>
      <c r="I580" s="53">
        <v>3436.5</v>
      </c>
      <c r="J580" s="53">
        <v>3558.05</v>
      </c>
      <c r="K580" s="53">
        <v>3618.97</v>
      </c>
      <c r="L580" s="53">
        <v>3657.39</v>
      </c>
      <c r="M580" s="53">
        <v>3660.31</v>
      </c>
      <c r="N580" s="53">
        <v>3649.12</v>
      </c>
      <c r="O580" s="53">
        <v>3642.59</v>
      </c>
      <c r="P580" s="53">
        <v>3642.81</v>
      </c>
      <c r="Q580" s="53">
        <v>3614.5699999999997</v>
      </c>
      <c r="R580" s="53">
        <v>3603.97</v>
      </c>
      <c r="S580" s="53">
        <v>3612.33</v>
      </c>
      <c r="T580" s="53">
        <v>3673.24</v>
      </c>
      <c r="U580" s="53">
        <v>3773.22</v>
      </c>
      <c r="V580" s="53">
        <v>3779.6099999999997</v>
      </c>
      <c r="W580" s="53">
        <v>3696.6499999999996</v>
      </c>
      <c r="X580" s="53">
        <v>3656.08</v>
      </c>
      <c r="Y580" s="53">
        <v>3631.55</v>
      </c>
    </row>
    <row r="581" spans="1:25" x14ac:dyDescent="0.2">
      <c r="A581" s="60">
        <f t="shared" si="11"/>
        <v>41560</v>
      </c>
      <c r="B581" s="53">
        <v>3470.54</v>
      </c>
      <c r="C581" s="53">
        <v>3394.6099999999997</v>
      </c>
      <c r="D581" s="53">
        <v>3300.1</v>
      </c>
      <c r="E581" s="53">
        <v>3247.63</v>
      </c>
      <c r="F581" s="53">
        <v>3226.6499999999996</v>
      </c>
      <c r="G581" s="53">
        <v>3245.06</v>
      </c>
      <c r="H581" s="53">
        <v>3326.7999999999997</v>
      </c>
      <c r="I581" s="53">
        <v>3387.7799999999997</v>
      </c>
      <c r="J581" s="53">
        <v>3456.4799999999996</v>
      </c>
      <c r="K581" s="53">
        <v>3506.08</v>
      </c>
      <c r="L581" s="53">
        <v>3543.2</v>
      </c>
      <c r="M581" s="53">
        <v>3554.2299999999996</v>
      </c>
      <c r="N581" s="53">
        <v>3546.2200000000003</v>
      </c>
      <c r="O581" s="53">
        <v>3543.7</v>
      </c>
      <c r="P581" s="53">
        <v>3512.79</v>
      </c>
      <c r="Q581" s="53">
        <v>3496.5299999999997</v>
      </c>
      <c r="R581" s="53">
        <v>3500.39</v>
      </c>
      <c r="S581" s="53">
        <v>3519.6099999999997</v>
      </c>
      <c r="T581" s="53">
        <v>3657.08</v>
      </c>
      <c r="U581" s="53">
        <v>3812.83</v>
      </c>
      <c r="V581" s="53">
        <v>3808.49</v>
      </c>
      <c r="W581" s="53">
        <v>3768.51</v>
      </c>
      <c r="X581" s="53">
        <v>3689.0299999999997</v>
      </c>
      <c r="Y581" s="53">
        <v>3543.45</v>
      </c>
    </row>
    <row r="582" spans="1:25" x14ac:dyDescent="0.2">
      <c r="A582" s="60">
        <f t="shared" si="11"/>
        <v>41561</v>
      </c>
      <c r="B582" s="53">
        <v>3415.95</v>
      </c>
      <c r="C582" s="53">
        <v>3282.64</v>
      </c>
      <c r="D582" s="53">
        <v>3202.79</v>
      </c>
      <c r="E582" s="53">
        <v>3201.79</v>
      </c>
      <c r="F582" s="53">
        <v>3213.04</v>
      </c>
      <c r="G582" s="53">
        <v>3341.2799999999997</v>
      </c>
      <c r="H582" s="53">
        <v>3458.7599999999998</v>
      </c>
      <c r="I582" s="53">
        <v>3533.17</v>
      </c>
      <c r="J582" s="53">
        <v>3655.56</v>
      </c>
      <c r="K582" s="53">
        <v>3691.1</v>
      </c>
      <c r="L582" s="53">
        <v>3714.85</v>
      </c>
      <c r="M582" s="53">
        <v>3697.08</v>
      </c>
      <c r="N582" s="53">
        <v>3701.3</v>
      </c>
      <c r="O582" s="53">
        <v>3706.87</v>
      </c>
      <c r="P582" s="53">
        <v>3733.16</v>
      </c>
      <c r="Q582" s="53">
        <v>3728.13</v>
      </c>
      <c r="R582" s="53">
        <v>3701.72</v>
      </c>
      <c r="S582" s="53">
        <v>3671.79</v>
      </c>
      <c r="T582" s="53">
        <v>3673.58</v>
      </c>
      <c r="U582" s="53">
        <v>3728.33</v>
      </c>
      <c r="V582" s="53">
        <v>3723.58</v>
      </c>
      <c r="W582" s="53">
        <v>3722.18</v>
      </c>
      <c r="X582" s="53">
        <v>3709.6099999999997</v>
      </c>
      <c r="Y582" s="53">
        <v>3634.99</v>
      </c>
    </row>
    <row r="583" spans="1:25" x14ac:dyDescent="0.2">
      <c r="A583" s="60">
        <f t="shared" si="11"/>
        <v>41562</v>
      </c>
      <c r="B583" s="53">
        <v>3397.1899999999996</v>
      </c>
      <c r="C583" s="53">
        <v>3309.16</v>
      </c>
      <c r="D583" s="53">
        <v>3204.1499999999996</v>
      </c>
      <c r="E583" s="53">
        <v>3192.1899999999996</v>
      </c>
      <c r="F583" s="53">
        <v>3214.92</v>
      </c>
      <c r="G583" s="53">
        <v>3324.6299999999997</v>
      </c>
      <c r="H583" s="53">
        <v>3451.95</v>
      </c>
      <c r="I583" s="53">
        <v>3523.38</v>
      </c>
      <c r="J583" s="53">
        <v>3646.16</v>
      </c>
      <c r="K583" s="53">
        <v>3690.37</v>
      </c>
      <c r="L583" s="53">
        <v>3694.13</v>
      </c>
      <c r="M583" s="53">
        <v>3687.88</v>
      </c>
      <c r="N583" s="53">
        <v>3682.46</v>
      </c>
      <c r="O583" s="53">
        <v>3690.49</v>
      </c>
      <c r="P583" s="53">
        <v>3703.41</v>
      </c>
      <c r="Q583" s="53">
        <v>3709.58</v>
      </c>
      <c r="R583" s="53">
        <v>3687.96</v>
      </c>
      <c r="S583" s="53">
        <v>3663.6899999999996</v>
      </c>
      <c r="T583" s="53">
        <v>3666.52</v>
      </c>
      <c r="U583" s="53">
        <v>3747.3999999999996</v>
      </c>
      <c r="V583" s="53">
        <v>3707.13</v>
      </c>
      <c r="W583" s="53">
        <v>3703.5</v>
      </c>
      <c r="X583" s="53">
        <v>3679.2</v>
      </c>
      <c r="Y583" s="53">
        <v>3528.4799999999996</v>
      </c>
    </row>
    <row r="584" spans="1:25" x14ac:dyDescent="0.2">
      <c r="A584" s="60">
        <f t="shared" si="11"/>
        <v>41563</v>
      </c>
      <c r="B584" s="53">
        <v>3289.08</v>
      </c>
      <c r="C584" s="53">
        <v>3224.96</v>
      </c>
      <c r="D584" s="53">
        <v>3178.4399999999996</v>
      </c>
      <c r="E584" s="53">
        <v>3124.93</v>
      </c>
      <c r="F584" s="53">
        <v>3190.29</v>
      </c>
      <c r="G584" s="53">
        <v>3324.1</v>
      </c>
      <c r="H584" s="53">
        <v>3462.41</v>
      </c>
      <c r="I584" s="53">
        <v>3644.54</v>
      </c>
      <c r="J584" s="53">
        <v>3679.96</v>
      </c>
      <c r="K584" s="53">
        <v>3728.1</v>
      </c>
      <c r="L584" s="53">
        <v>3742</v>
      </c>
      <c r="M584" s="53">
        <v>3714.71</v>
      </c>
      <c r="N584" s="53">
        <v>3712.1899999999996</v>
      </c>
      <c r="O584" s="53">
        <v>3719.79</v>
      </c>
      <c r="P584" s="53">
        <v>3768.14</v>
      </c>
      <c r="Q584" s="53">
        <v>3776.51</v>
      </c>
      <c r="R584" s="53">
        <v>3735.47</v>
      </c>
      <c r="S584" s="53">
        <v>3659.08</v>
      </c>
      <c r="T584" s="53">
        <v>3697.2799999999997</v>
      </c>
      <c r="U584" s="53">
        <v>3774.5</v>
      </c>
      <c r="V584" s="53">
        <v>3760.79</v>
      </c>
      <c r="W584" s="53">
        <v>3725.46</v>
      </c>
      <c r="X584" s="53">
        <v>3709.1899999999996</v>
      </c>
      <c r="Y584" s="53">
        <v>3605.84</v>
      </c>
    </row>
    <row r="585" spans="1:25" x14ac:dyDescent="0.2">
      <c r="A585" s="60">
        <f t="shared" si="11"/>
        <v>41564</v>
      </c>
      <c r="B585" s="53">
        <v>3379.4799999999996</v>
      </c>
      <c r="C585" s="53">
        <v>3257.99</v>
      </c>
      <c r="D585" s="53">
        <v>3239.2799999999997</v>
      </c>
      <c r="E585" s="53">
        <v>3228.09</v>
      </c>
      <c r="F585" s="53">
        <v>3245.37</v>
      </c>
      <c r="G585" s="53">
        <v>3322.87</v>
      </c>
      <c r="H585" s="53">
        <v>3474.0699999999997</v>
      </c>
      <c r="I585" s="53">
        <v>3616.68</v>
      </c>
      <c r="J585" s="53">
        <v>3683.7799999999997</v>
      </c>
      <c r="K585" s="53">
        <v>3754.08</v>
      </c>
      <c r="L585" s="53">
        <v>3765.19</v>
      </c>
      <c r="M585" s="53">
        <v>3709.93</v>
      </c>
      <c r="N585" s="53">
        <v>3686.92</v>
      </c>
      <c r="O585" s="53">
        <v>3696.3999999999996</v>
      </c>
      <c r="P585" s="53">
        <v>3712.3999999999996</v>
      </c>
      <c r="Q585" s="53">
        <v>3720.6499999999996</v>
      </c>
      <c r="R585" s="53">
        <v>3693.85</v>
      </c>
      <c r="S585" s="53">
        <v>3677.8599999999997</v>
      </c>
      <c r="T585" s="53">
        <v>3703.6899999999996</v>
      </c>
      <c r="U585" s="53">
        <v>3795.92</v>
      </c>
      <c r="V585" s="53">
        <v>3757.2200000000003</v>
      </c>
      <c r="W585" s="53">
        <v>3702.85</v>
      </c>
      <c r="X585" s="53">
        <v>3670.2299999999996</v>
      </c>
      <c r="Y585" s="53">
        <v>3541.1</v>
      </c>
    </row>
    <row r="586" spans="1:25" x14ac:dyDescent="0.2">
      <c r="A586" s="60">
        <f t="shared" si="11"/>
        <v>41565</v>
      </c>
      <c r="B586" s="53">
        <v>3423.97</v>
      </c>
      <c r="C586" s="53">
        <v>3328.88</v>
      </c>
      <c r="D586" s="53">
        <v>3269.91</v>
      </c>
      <c r="E586" s="53">
        <v>3248.92</v>
      </c>
      <c r="F586" s="53">
        <v>3263.8399999999997</v>
      </c>
      <c r="G586" s="53">
        <v>3374.42</v>
      </c>
      <c r="H586" s="53">
        <v>3484.7599999999998</v>
      </c>
      <c r="I586" s="53">
        <v>3664.4700000000003</v>
      </c>
      <c r="J586" s="53">
        <v>3676.9399999999996</v>
      </c>
      <c r="K586" s="53">
        <v>3758.8999999999996</v>
      </c>
      <c r="L586" s="53">
        <v>3758.02</v>
      </c>
      <c r="M586" s="53">
        <v>3763.17</v>
      </c>
      <c r="N586" s="53">
        <v>3750.8</v>
      </c>
      <c r="O586" s="53">
        <v>3761.33</v>
      </c>
      <c r="P586" s="53">
        <v>3778.25</v>
      </c>
      <c r="Q586" s="53">
        <v>3790.58</v>
      </c>
      <c r="R586" s="53">
        <v>3747.12</v>
      </c>
      <c r="S586" s="53">
        <v>3674.43</v>
      </c>
      <c r="T586" s="53">
        <v>3723.96</v>
      </c>
      <c r="U586" s="53">
        <v>3766.41</v>
      </c>
      <c r="V586" s="53">
        <v>3766.88</v>
      </c>
      <c r="W586" s="53">
        <v>3716.89</v>
      </c>
      <c r="X586" s="53">
        <v>3707.75</v>
      </c>
      <c r="Y586" s="53">
        <v>3548.47</v>
      </c>
    </row>
    <row r="587" spans="1:25" x14ac:dyDescent="0.2">
      <c r="A587" s="60">
        <f t="shared" si="11"/>
        <v>41566</v>
      </c>
      <c r="B587" s="53">
        <v>3485.8199999999997</v>
      </c>
      <c r="C587" s="53">
        <v>3395.41</v>
      </c>
      <c r="D587" s="53">
        <v>3361.72</v>
      </c>
      <c r="E587" s="53">
        <v>3318.85</v>
      </c>
      <c r="F587" s="53">
        <v>3310.39</v>
      </c>
      <c r="G587" s="53">
        <v>3377.21</v>
      </c>
      <c r="H587" s="53">
        <v>3449.33</v>
      </c>
      <c r="I587" s="53">
        <v>3456.43</v>
      </c>
      <c r="J587" s="53">
        <v>3555.88</v>
      </c>
      <c r="K587" s="53">
        <v>3618.3199999999997</v>
      </c>
      <c r="L587" s="53">
        <v>3655.1099999999997</v>
      </c>
      <c r="M587" s="53">
        <v>3656.31</v>
      </c>
      <c r="N587" s="53">
        <v>3615.34</v>
      </c>
      <c r="O587" s="53">
        <v>3604.6099999999997</v>
      </c>
      <c r="P587" s="53">
        <v>3595.5999999999995</v>
      </c>
      <c r="Q587" s="53">
        <v>3600.2299999999996</v>
      </c>
      <c r="R587" s="53">
        <v>3606.49</v>
      </c>
      <c r="S587" s="53">
        <v>3630.89</v>
      </c>
      <c r="T587" s="53">
        <v>3672.39</v>
      </c>
      <c r="U587" s="53">
        <v>3774.23</v>
      </c>
      <c r="V587" s="53">
        <v>3744.06</v>
      </c>
      <c r="W587" s="53">
        <v>3688.91</v>
      </c>
      <c r="X587" s="53">
        <v>3657.52</v>
      </c>
      <c r="Y587" s="53">
        <v>3534.91</v>
      </c>
    </row>
    <row r="588" spans="1:25" x14ac:dyDescent="0.2">
      <c r="A588" s="60">
        <f t="shared" si="11"/>
        <v>41567</v>
      </c>
      <c r="B588" s="53">
        <v>3456.99</v>
      </c>
      <c r="C588" s="53">
        <v>3374.67</v>
      </c>
      <c r="D588" s="53">
        <v>3231.1499999999996</v>
      </c>
      <c r="E588" s="53">
        <v>3200.74</v>
      </c>
      <c r="F588" s="53">
        <v>3178.08</v>
      </c>
      <c r="G588" s="53">
        <v>3192.24</v>
      </c>
      <c r="H588" s="53">
        <v>3274.55</v>
      </c>
      <c r="I588" s="53">
        <v>3330.6</v>
      </c>
      <c r="J588" s="53">
        <v>3429.5699999999997</v>
      </c>
      <c r="K588" s="53">
        <v>3468.89</v>
      </c>
      <c r="L588" s="53">
        <v>3479.79</v>
      </c>
      <c r="M588" s="53">
        <v>3483.2599999999998</v>
      </c>
      <c r="N588" s="53">
        <v>3481.34</v>
      </c>
      <c r="O588" s="53">
        <v>3480.68</v>
      </c>
      <c r="P588" s="53">
        <v>3463.67</v>
      </c>
      <c r="Q588" s="53">
        <v>3463.21</v>
      </c>
      <c r="R588" s="53">
        <v>3462.96</v>
      </c>
      <c r="S588" s="53">
        <v>3469.2799999999997</v>
      </c>
      <c r="T588" s="53">
        <v>3648.3599999999997</v>
      </c>
      <c r="U588" s="53">
        <v>3744.63</v>
      </c>
      <c r="V588" s="53">
        <v>3700.62</v>
      </c>
      <c r="W588" s="53">
        <v>3660.81</v>
      </c>
      <c r="X588" s="53">
        <v>3580.38</v>
      </c>
      <c r="Y588" s="53">
        <v>3491.0099999999998</v>
      </c>
    </row>
    <row r="589" spans="1:25" x14ac:dyDescent="0.2">
      <c r="A589" s="60">
        <f t="shared" si="11"/>
        <v>41568</v>
      </c>
      <c r="B589" s="53">
        <v>3324.43</v>
      </c>
      <c r="C589" s="53">
        <v>3231.0499999999997</v>
      </c>
      <c r="D589" s="53">
        <v>3197.0299999999997</v>
      </c>
      <c r="E589" s="53">
        <v>3136.63</v>
      </c>
      <c r="F589" s="53">
        <v>3182.16</v>
      </c>
      <c r="G589" s="53">
        <v>3338.48</v>
      </c>
      <c r="H589" s="53">
        <v>3462.79</v>
      </c>
      <c r="I589" s="53">
        <v>3607.88</v>
      </c>
      <c r="J589" s="53">
        <v>3710.0099999999998</v>
      </c>
      <c r="K589" s="53">
        <v>3726.04</v>
      </c>
      <c r="L589" s="53">
        <v>3739.67</v>
      </c>
      <c r="M589" s="53">
        <v>3774.14</v>
      </c>
      <c r="N589" s="53">
        <v>3724.92</v>
      </c>
      <c r="O589" s="53">
        <v>3728.18</v>
      </c>
      <c r="P589" s="53">
        <v>3731.83</v>
      </c>
      <c r="Q589" s="53">
        <v>3731.73</v>
      </c>
      <c r="R589" s="53">
        <v>3711.87</v>
      </c>
      <c r="S589" s="53">
        <v>3669.46</v>
      </c>
      <c r="T589" s="53">
        <v>3694.33</v>
      </c>
      <c r="U589" s="53">
        <v>3730.0299999999997</v>
      </c>
      <c r="V589" s="53">
        <v>3716.56</v>
      </c>
      <c r="W589" s="53">
        <v>3715.39</v>
      </c>
      <c r="X589" s="53">
        <v>3652.45</v>
      </c>
      <c r="Y589" s="53">
        <v>3487.1800000000003</v>
      </c>
    </row>
    <row r="590" spans="1:25" x14ac:dyDescent="0.2">
      <c r="A590" s="60">
        <f t="shared" si="11"/>
        <v>41569</v>
      </c>
      <c r="B590" s="53">
        <v>3332.6</v>
      </c>
      <c r="C590" s="53">
        <v>3247.64</v>
      </c>
      <c r="D590" s="53">
        <v>3104.21</v>
      </c>
      <c r="E590" s="53">
        <v>3087.2599999999998</v>
      </c>
      <c r="F590" s="53">
        <v>3159.93</v>
      </c>
      <c r="G590" s="53">
        <v>3288.91</v>
      </c>
      <c r="H590" s="53">
        <v>3461.5299999999997</v>
      </c>
      <c r="I590" s="53">
        <v>3522.88</v>
      </c>
      <c r="J590" s="53">
        <v>3693.2799999999997</v>
      </c>
      <c r="K590" s="53">
        <v>3723.96</v>
      </c>
      <c r="L590" s="53">
        <v>3730.97</v>
      </c>
      <c r="M590" s="53">
        <v>3751.9799999999996</v>
      </c>
      <c r="N590" s="53">
        <v>3725.3199999999997</v>
      </c>
      <c r="O590" s="53">
        <v>3740.8</v>
      </c>
      <c r="P590" s="53">
        <v>3759.37</v>
      </c>
      <c r="Q590" s="53">
        <v>3776.01</v>
      </c>
      <c r="R590" s="53">
        <v>3738.22</v>
      </c>
      <c r="S590" s="53">
        <v>3676.35</v>
      </c>
      <c r="T590" s="53">
        <v>3731.2799999999997</v>
      </c>
      <c r="U590" s="53">
        <v>3712.1499999999996</v>
      </c>
      <c r="V590" s="53">
        <v>3679.0899999999997</v>
      </c>
      <c r="W590" s="53">
        <v>3707.18</v>
      </c>
      <c r="X590" s="53">
        <v>3615.84</v>
      </c>
      <c r="Y590" s="53">
        <v>3476.0299999999997</v>
      </c>
    </row>
    <row r="591" spans="1:25" x14ac:dyDescent="0.2">
      <c r="A591" s="60">
        <f t="shared" si="11"/>
        <v>41570</v>
      </c>
      <c r="B591" s="53">
        <v>3300.66</v>
      </c>
      <c r="C591" s="53">
        <v>3206.62</v>
      </c>
      <c r="D591" s="53">
        <v>3123.8599999999997</v>
      </c>
      <c r="E591" s="53">
        <v>3089.42</v>
      </c>
      <c r="F591" s="53">
        <v>3145.0299999999997</v>
      </c>
      <c r="G591" s="53">
        <v>3291.49</v>
      </c>
      <c r="H591" s="53">
        <v>3451.2699999999995</v>
      </c>
      <c r="I591" s="53">
        <v>3525.88</v>
      </c>
      <c r="J591" s="53">
        <v>3658.22</v>
      </c>
      <c r="K591" s="53">
        <v>3716.3199999999997</v>
      </c>
      <c r="L591" s="53">
        <v>3719.1499999999996</v>
      </c>
      <c r="M591" s="53">
        <v>3745.9799999999996</v>
      </c>
      <c r="N591" s="53">
        <v>3716.6499999999996</v>
      </c>
      <c r="O591" s="53">
        <v>3722.0999999999995</v>
      </c>
      <c r="P591" s="53">
        <v>3737.1899999999996</v>
      </c>
      <c r="Q591" s="53">
        <v>3736.5699999999997</v>
      </c>
      <c r="R591" s="53">
        <v>3716.92</v>
      </c>
      <c r="S591" s="53">
        <v>3657.02</v>
      </c>
      <c r="T591" s="53">
        <v>3673.81</v>
      </c>
      <c r="U591" s="53">
        <v>3733.25</v>
      </c>
      <c r="V591" s="53">
        <v>3735.88</v>
      </c>
      <c r="W591" s="53">
        <v>3703.0499999999997</v>
      </c>
      <c r="X591" s="53">
        <v>3628.96</v>
      </c>
      <c r="Y591" s="53">
        <v>3476.92</v>
      </c>
    </row>
    <row r="592" spans="1:25" x14ac:dyDescent="0.2">
      <c r="A592" s="60">
        <f t="shared" si="11"/>
        <v>41571</v>
      </c>
      <c r="B592" s="53">
        <v>3327.7299999999996</v>
      </c>
      <c r="C592" s="53">
        <v>3273.62</v>
      </c>
      <c r="D592" s="53">
        <v>3150.8999999999996</v>
      </c>
      <c r="E592" s="53">
        <v>3080.97</v>
      </c>
      <c r="F592" s="53">
        <v>3185.1499999999996</v>
      </c>
      <c r="G592" s="53">
        <v>3318.7</v>
      </c>
      <c r="H592" s="53">
        <v>3456.97</v>
      </c>
      <c r="I592" s="53">
        <v>3579.92</v>
      </c>
      <c r="J592" s="53">
        <v>3696.3999999999996</v>
      </c>
      <c r="K592" s="53">
        <v>3732.75</v>
      </c>
      <c r="L592" s="53">
        <v>3738.3499999999995</v>
      </c>
      <c r="M592" s="53">
        <v>3763.0099999999998</v>
      </c>
      <c r="N592" s="53">
        <v>3739.2799999999997</v>
      </c>
      <c r="O592" s="53">
        <v>3749.85</v>
      </c>
      <c r="P592" s="53">
        <v>3777.96</v>
      </c>
      <c r="Q592" s="53">
        <v>3784.2799999999997</v>
      </c>
      <c r="R592" s="53">
        <v>3746.2999999999997</v>
      </c>
      <c r="S592" s="53">
        <v>3699.1099999999997</v>
      </c>
      <c r="T592" s="53">
        <v>3734.91</v>
      </c>
      <c r="U592" s="53">
        <v>3760.84</v>
      </c>
      <c r="V592" s="53">
        <v>3774.67</v>
      </c>
      <c r="W592" s="53">
        <v>3733.6899999999996</v>
      </c>
      <c r="X592" s="53">
        <v>3694.25</v>
      </c>
      <c r="Y592" s="53">
        <v>3499.49</v>
      </c>
    </row>
    <row r="593" spans="1:25" x14ac:dyDescent="0.2">
      <c r="A593" s="60">
        <f t="shared" si="11"/>
        <v>41572</v>
      </c>
      <c r="B593" s="53">
        <v>3384.21</v>
      </c>
      <c r="C593" s="53">
        <v>3241.87</v>
      </c>
      <c r="D593" s="53">
        <v>3191.45</v>
      </c>
      <c r="E593" s="53">
        <v>3156.3</v>
      </c>
      <c r="F593" s="53">
        <v>3206.71</v>
      </c>
      <c r="G593" s="53">
        <v>3287.75</v>
      </c>
      <c r="H593" s="53">
        <v>3444.67</v>
      </c>
      <c r="I593" s="53">
        <v>3512.64</v>
      </c>
      <c r="J593" s="53">
        <v>3663.3399999999997</v>
      </c>
      <c r="K593" s="53">
        <v>3705.21</v>
      </c>
      <c r="L593" s="53">
        <v>3683.01</v>
      </c>
      <c r="M593" s="53">
        <v>3734.63</v>
      </c>
      <c r="N593" s="53">
        <v>3716.1499999999996</v>
      </c>
      <c r="O593" s="53">
        <v>3722.5</v>
      </c>
      <c r="P593" s="53">
        <v>3756.66</v>
      </c>
      <c r="Q593" s="53">
        <v>3756.5199999999995</v>
      </c>
      <c r="R593" s="53">
        <v>3724.6499999999996</v>
      </c>
      <c r="S593" s="53">
        <v>3640.45</v>
      </c>
      <c r="T593" s="53">
        <v>3675.6899999999996</v>
      </c>
      <c r="U593" s="53">
        <v>3685.56</v>
      </c>
      <c r="V593" s="53">
        <v>3727.42</v>
      </c>
      <c r="W593" s="53">
        <v>3692.8199999999997</v>
      </c>
      <c r="X593" s="53">
        <v>3642.54</v>
      </c>
      <c r="Y593" s="53">
        <v>3484.89</v>
      </c>
    </row>
    <row r="594" spans="1:25" x14ac:dyDescent="0.2">
      <c r="A594" s="60">
        <f t="shared" si="11"/>
        <v>41573</v>
      </c>
      <c r="B594" s="53">
        <v>3460.24</v>
      </c>
      <c r="C594" s="53">
        <v>3426.2799999999997</v>
      </c>
      <c r="D594" s="53">
        <v>3327.31</v>
      </c>
      <c r="E594" s="53">
        <v>3303.63</v>
      </c>
      <c r="F594" s="53">
        <v>3297.52</v>
      </c>
      <c r="G594" s="53">
        <v>3381.92</v>
      </c>
      <c r="H594" s="53">
        <v>3438.2799999999997</v>
      </c>
      <c r="I594" s="53">
        <v>3452.38</v>
      </c>
      <c r="J594" s="53">
        <v>3635.95</v>
      </c>
      <c r="K594" s="53">
        <v>3703.85</v>
      </c>
      <c r="L594" s="53">
        <v>3747.22</v>
      </c>
      <c r="M594" s="53">
        <v>3760.0299999999997</v>
      </c>
      <c r="N594" s="53">
        <v>3739.21</v>
      </c>
      <c r="O594" s="53">
        <v>3740.24</v>
      </c>
      <c r="P594" s="53">
        <v>3715.4700000000003</v>
      </c>
      <c r="Q594" s="53">
        <v>3725.9399999999996</v>
      </c>
      <c r="R594" s="53">
        <v>3705.64</v>
      </c>
      <c r="S594" s="53">
        <v>3683.81</v>
      </c>
      <c r="T594" s="53">
        <v>3729.91</v>
      </c>
      <c r="U594" s="53">
        <v>3790</v>
      </c>
      <c r="V594" s="53">
        <v>3782.01</v>
      </c>
      <c r="W594" s="53">
        <v>3709.09</v>
      </c>
      <c r="X594" s="53">
        <v>3679.2</v>
      </c>
      <c r="Y594" s="53">
        <v>3482.04</v>
      </c>
    </row>
    <row r="595" spans="1:25" x14ac:dyDescent="0.2">
      <c r="A595" s="60">
        <f t="shared" si="11"/>
        <v>41574</v>
      </c>
      <c r="B595" s="53">
        <v>3451.43</v>
      </c>
      <c r="C595" s="53">
        <v>3337.52</v>
      </c>
      <c r="D595" s="53">
        <v>3208.87</v>
      </c>
      <c r="E595" s="53">
        <v>3176.93</v>
      </c>
      <c r="F595" s="53">
        <v>3116.79</v>
      </c>
      <c r="G595" s="53">
        <v>3144.27</v>
      </c>
      <c r="H595" s="53">
        <v>3208.77</v>
      </c>
      <c r="I595" s="53">
        <v>3405.31</v>
      </c>
      <c r="J595" s="53">
        <v>3432.66</v>
      </c>
      <c r="K595" s="53">
        <v>3455.97</v>
      </c>
      <c r="L595" s="53">
        <v>3474.2799999999997</v>
      </c>
      <c r="M595" s="53">
        <v>3480.8</v>
      </c>
      <c r="N595" s="53">
        <v>3481.02</v>
      </c>
      <c r="O595" s="53">
        <v>3479.88</v>
      </c>
      <c r="P595" s="53">
        <v>3481</v>
      </c>
      <c r="Q595" s="53">
        <v>3472.91</v>
      </c>
      <c r="R595" s="53">
        <v>3451.8499999999995</v>
      </c>
      <c r="S595" s="53">
        <v>3544.45</v>
      </c>
      <c r="T595" s="53">
        <v>3686.59</v>
      </c>
      <c r="U595" s="53">
        <v>3782.38</v>
      </c>
      <c r="V595" s="53">
        <v>3735.35</v>
      </c>
      <c r="W595" s="53">
        <v>3707.91</v>
      </c>
      <c r="X595" s="53">
        <v>3591.12</v>
      </c>
      <c r="Y595" s="53">
        <v>3475.66</v>
      </c>
    </row>
    <row r="596" spans="1:25" x14ac:dyDescent="0.2">
      <c r="A596" s="60">
        <f t="shared" si="11"/>
        <v>41575</v>
      </c>
      <c r="B596" s="53">
        <v>3396.97</v>
      </c>
      <c r="C596" s="53">
        <v>3288.96</v>
      </c>
      <c r="D596" s="53">
        <v>3205.3399999999997</v>
      </c>
      <c r="E596" s="53">
        <v>3145.66</v>
      </c>
      <c r="F596" s="53">
        <v>3154.3999999999996</v>
      </c>
      <c r="G596" s="53">
        <v>3316.44</v>
      </c>
      <c r="H596" s="53">
        <v>3387.58</v>
      </c>
      <c r="I596" s="53">
        <v>3454.46</v>
      </c>
      <c r="J596" s="53">
        <v>3509.3199999999997</v>
      </c>
      <c r="K596" s="53">
        <v>3534.64</v>
      </c>
      <c r="L596" s="53">
        <v>3535.93</v>
      </c>
      <c r="M596" s="53">
        <v>3709.55</v>
      </c>
      <c r="N596" s="53">
        <v>3692.5</v>
      </c>
      <c r="O596" s="53">
        <v>3696.7699999999995</v>
      </c>
      <c r="P596" s="53">
        <v>3744.1899999999996</v>
      </c>
      <c r="Q596" s="53">
        <v>3768.49</v>
      </c>
      <c r="R596" s="53">
        <v>3719.24</v>
      </c>
      <c r="S596" s="53">
        <v>3638.3399999999997</v>
      </c>
      <c r="T596" s="53">
        <v>3671</v>
      </c>
      <c r="U596" s="53">
        <v>3695.1899999999996</v>
      </c>
      <c r="V596" s="53">
        <v>3739.3599999999997</v>
      </c>
      <c r="W596" s="53">
        <v>3688.72</v>
      </c>
      <c r="X596" s="53">
        <v>3635.7699999999995</v>
      </c>
      <c r="Y596" s="53">
        <v>3455.8</v>
      </c>
    </row>
    <row r="597" spans="1:25" x14ac:dyDescent="0.2">
      <c r="A597" s="60">
        <f t="shared" si="11"/>
        <v>41576</v>
      </c>
      <c r="B597" s="53">
        <v>3421.0299999999997</v>
      </c>
      <c r="C597" s="53">
        <v>3294.71</v>
      </c>
      <c r="D597" s="53">
        <v>3243.18</v>
      </c>
      <c r="E597" s="53">
        <v>3209.38</v>
      </c>
      <c r="F597" s="53">
        <v>3225.54</v>
      </c>
      <c r="G597" s="53">
        <v>3291.49</v>
      </c>
      <c r="H597" s="53">
        <v>3412.18</v>
      </c>
      <c r="I597" s="53">
        <v>3517.0199999999995</v>
      </c>
      <c r="J597" s="53">
        <v>3676.91</v>
      </c>
      <c r="K597" s="53">
        <v>3734.14</v>
      </c>
      <c r="L597" s="53">
        <v>3734.95</v>
      </c>
      <c r="M597" s="53">
        <v>3748.94</v>
      </c>
      <c r="N597" s="53">
        <v>3719.5099999999998</v>
      </c>
      <c r="O597" s="53">
        <v>3732.3</v>
      </c>
      <c r="P597" s="53">
        <v>3771.96</v>
      </c>
      <c r="Q597" s="53">
        <v>3795.75</v>
      </c>
      <c r="R597" s="53">
        <v>3761.67</v>
      </c>
      <c r="S597" s="53">
        <v>3671.93</v>
      </c>
      <c r="T597" s="53">
        <v>3735.91</v>
      </c>
      <c r="U597" s="53">
        <v>3792.83</v>
      </c>
      <c r="V597" s="53">
        <v>3802.6099999999997</v>
      </c>
      <c r="W597" s="53">
        <v>3727.22</v>
      </c>
      <c r="X597" s="53">
        <v>3687.67</v>
      </c>
      <c r="Y597" s="53">
        <v>3495.81</v>
      </c>
    </row>
    <row r="598" spans="1:25" x14ac:dyDescent="0.2">
      <c r="A598" s="60">
        <f t="shared" si="11"/>
        <v>41577</v>
      </c>
      <c r="B598" s="53">
        <v>3319.5099999999998</v>
      </c>
      <c r="C598" s="53">
        <v>3219.83</v>
      </c>
      <c r="D598" s="53">
        <v>3198.81</v>
      </c>
      <c r="E598" s="53">
        <v>3158.17</v>
      </c>
      <c r="F598" s="53">
        <v>3177.16</v>
      </c>
      <c r="G598" s="53">
        <v>3211.29</v>
      </c>
      <c r="H598" s="53">
        <v>3393.99</v>
      </c>
      <c r="I598" s="53">
        <v>3553.3499999999995</v>
      </c>
      <c r="J598" s="53">
        <v>3656.71</v>
      </c>
      <c r="K598" s="53">
        <v>3699.56</v>
      </c>
      <c r="L598" s="53">
        <v>3694.29</v>
      </c>
      <c r="M598" s="53">
        <v>3725.3999999999996</v>
      </c>
      <c r="N598" s="53">
        <v>3701.75</v>
      </c>
      <c r="O598" s="53">
        <v>3710.41</v>
      </c>
      <c r="P598" s="53">
        <v>3757.63</v>
      </c>
      <c r="Q598" s="53">
        <v>3814.96</v>
      </c>
      <c r="R598" s="53">
        <v>3761.31</v>
      </c>
      <c r="S598" s="53">
        <v>3639.1</v>
      </c>
      <c r="T598" s="53">
        <v>3735.05</v>
      </c>
      <c r="U598" s="53">
        <v>3779.5699999999997</v>
      </c>
      <c r="V598" s="53">
        <v>3776.56</v>
      </c>
      <c r="W598" s="53">
        <v>3738.7999999999997</v>
      </c>
      <c r="X598" s="53">
        <v>3686.2299999999996</v>
      </c>
      <c r="Y598" s="53">
        <v>3498.6</v>
      </c>
    </row>
    <row r="599" spans="1:25" x14ac:dyDescent="0.2">
      <c r="A599" s="60">
        <f t="shared" si="11"/>
        <v>41578</v>
      </c>
      <c r="B599" s="53">
        <v>3283.0099999999998</v>
      </c>
      <c r="C599" s="53">
        <v>3203.19</v>
      </c>
      <c r="D599" s="53">
        <v>3042.92</v>
      </c>
      <c r="E599" s="53">
        <v>3055.14</v>
      </c>
      <c r="F599" s="53">
        <v>3128.8399999999997</v>
      </c>
      <c r="G599" s="53">
        <v>3345.2299999999996</v>
      </c>
      <c r="H599" s="53">
        <v>3449.95</v>
      </c>
      <c r="I599" s="53">
        <v>3683.95</v>
      </c>
      <c r="J599" s="53">
        <v>3772.8799999999997</v>
      </c>
      <c r="K599" s="53">
        <v>3841.6499999999996</v>
      </c>
      <c r="L599" s="53">
        <v>3847.64</v>
      </c>
      <c r="M599" s="53">
        <v>3878.3599999999997</v>
      </c>
      <c r="N599" s="53">
        <v>3846.7999999999997</v>
      </c>
      <c r="O599" s="53">
        <v>3859.71</v>
      </c>
      <c r="P599" s="53">
        <v>3906.25</v>
      </c>
      <c r="Q599" s="53">
        <v>3921.2699999999995</v>
      </c>
      <c r="R599" s="53">
        <v>3879.2</v>
      </c>
      <c r="S599" s="53">
        <v>3788.9399999999996</v>
      </c>
      <c r="T599" s="53">
        <v>3871.95</v>
      </c>
      <c r="U599" s="53">
        <v>4066.97</v>
      </c>
      <c r="V599" s="53">
        <v>3964.24</v>
      </c>
      <c r="W599" s="53">
        <v>3831.45</v>
      </c>
      <c r="X599" s="53">
        <v>3731.59</v>
      </c>
      <c r="Y599" s="53">
        <v>3531.89</v>
      </c>
    </row>
    <row r="600" spans="1:25" x14ac:dyDescent="0.2">
      <c r="A600" s="61"/>
      <c r="B600" s="55"/>
      <c r="C600" s="55"/>
      <c r="D600" s="55"/>
      <c r="E600" s="55"/>
      <c r="F600" s="55"/>
      <c r="G600" s="55"/>
      <c r="H600" s="55"/>
      <c r="I600" s="55"/>
      <c r="J600" s="55"/>
      <c r="K600" s="55"/>
      <c r="L600" s="55"/>
      <c r="M600" s="55"/>
      <c r="N600" s="55"/>
      <c r="O600" s="55"/>
      <c r="P600" s="55"/>
      <c r="Q600" s="55"/>
      <c r="R600" s="55"/>
      <c r="S600" s="55"/>
      <c r="T600" s="55"/>
      <c r="U600" s="55"/>
      <c r="V600" s="55"/>
      <c r="W600" s="55"/>
      <c r="X600" s="55"/>
      <c r="Y600" s="55"/>
    </row>
    <row r="601" spans="1:25" s="37" customFormat="1" x14ac:dyDescent="0.2">
      <c r="A601" s="8" t="s">
        <v>121</v>
      </c>
      <c r="B601" s="8"/>
      <c r="C601" s="8"/>
      <c r="D601" s="8"/>
      <c r="E601" s="8"/>
      <c r="F601" s="8"/>
      <c r="G601" s="8"/>
      <c r="H601" s="8"/>
    </row>
    <row r="602" spans="1:25" x14ac:dyDescent="0.2">
      <c r="A602" s="61"/>
      <c r="B602" s="55"/>
      <c r="C602" s="55"/>
      <c r="D602" s="55"/>
      <c r="E602" s="55"/>
      <c r="F602" s="55"/>
      <c r="G602" s="55"/>
      <c r="H602" s="55"/>
      <c r="I602" s="55"/>
      <c r="J602" s="55"/>
      <c r="K602" s="55"/>
      <c r="L602" s="55"/>
      <c r="M602" s="55"/>
      <c r="N602" s="55"/>
      <c r="O602" s="55"/>
      <c r="P602" s="55"/>
      <c r="Q602" s="55"/>
      <c r="R602" s="55"/>
      <c r="S602" s="55"/>
      <c r="T602" s="55"/>
      <c r="U602" s="55"/>
      <c r="V602" s="55"/>
      <c r="W602" s="55"/>
      <c r="X602" s="55"/>
      <c r="Y602" s="55"/>
    </row>
    <row r="603" spans="1:25" ht="17.25" customHeight="1" x14ac:dyDescent="0.2">
      <c r="A603" s="52" t="s">
        <v>90</v>
      </c>
      <c r="B603" s="52" t="s">
        <v>91</v>
      </c>
      <c r="C603" s="52"/>
      <c r="D603" s="52"/>
      <c r="E603" s="52"/>
      <c r="F603" s="52"/>
      <c r="G603" s="52"/>
      <c r="H603" s="52"/>
      <c r="I603" s="52"/>
      <c r="J603" s="52"/>
      <c r="K603" s="52"/>
      <c r="L603" s="52"/>
      <c r="M603" s="52"/>
      <c r="N603" s="52"/>
      <c r="O603" s="52"/>
      <c r="P603" s="52"/>
      <c r="Q603" s="52"/>
      <c r="R603" s="52"/>
      <c r="S603" s="52"/>
      <c r="T603" s="52"/>
      <c r="U603" s="52"/>
      <c r="V603" s="52"/>
      <c r="W603" s="52"/>
      <c r="X603" s="52"/>
      <c r="Y603" s="52"/>
    </row>
    <row r="604" spans="1:25" x14ac:dyDescent="0.2">
      <c r="A604" s="52"/>
      <c r="B604" s="57" t="s">
        <v>92</v>
      </c>
      <c r="C604" s="58" t="s">
        <v>93</v>
      </c>
      <c r="D604" s="58" t="s">
        <v>94</v>
      </c>
      <c r="E604" s="58" t="s">
        <v>95</v>
      </c>
      <c r="F604" s="58" t="s">
        <v>96</v>
      </c>
      <c r="G604" s="58" t="s">
        <v>97</v>
      </c>
      <c r="H604" s="58" t="s">
        <v>98</v>
      </c>
      <c r="I604" s="58" t="s">
        <v>99</v>
      </c>
      <c r="J604" s="58" t="s">
        <v>100</v>
      </c>
      <c r="K604" s="58" t="s">
        <v>101</v>
      </c>
      <c r="L604" s="58" t="s">
        <v>102</v>
      </c>
      <c r="M604" s="58" t="s">
        <v>103</v>
      </c>
      <c r="N604" s="58" t="s">
        <v>104</v>
      </c>
      <c r="O604" s="58" t="s">
        <v>105</v>
      </c>
      <c r="P604" s="58" t="s">
        <v>106</v>
      </c>
      <c r="Q604" s="58" t="s">
        <v>107</v>
      </c>
      <c r="R604" s="58" t="s">
        <v>108</v>
      </c>
      <c r="S604" s="58" t="s">
        <v>109</v>
      </c>
      <c r="T604" s="58" t="s">
        <v>110</v>
      </c>
      <c r="U604" s="58" t="s">
        <v>111</v>
      </c>
      <c r="V604" s="58" t="s">
        <v>112</v>
      </c>
      <c r="W604" s="58" t="s">
        <v>113</v>
      </c>
      <c r="X604" s="58" t="s">
        <v>114</v>
      </c>
      <c r="Y604" s="58" t="s">
        <v>115</v>
      </c>
    </row>
    <row r="605" spans="1:25" x14ac:dyDescent="0.2">
      <c r="A605" s="60" t="s">
        <v>156</v>
      </c>
      <c r="B605" s="53">
        <v>2140.9</v>
      </c>
      <c r="C605" s="53">
        <v>2070.61</v>
      </c>
      <c r="D605" s="53">
        <v>1976.5900000000001</v>
      </c>
      <c r="E605" s="53">
        <v>1918.88</v>
      </c>
      <c r="F605" s="53">
        <v>1963.13</v>
      </c>
      <c r="G605" s="53">
        <v>2116.0699999999997</v>
      </c>
      <c r="H605" s="53">
        <v>2259.92</v>
      </c>
      <c r="I605" s="53">
        <v>2375.83</v>
      </c>
      <c r="J605" s="53">
        <v>2377.3000000000002</v>
      </c>
      <c r="K605" s="53">
        <v>2417.69</v>
      </c>
      <c r="L605" s="53">
        <v>2429.73</v>
      </c>
      <c r="M605" s="53">
        <v>2424.23</v>
      </c>
      <c r="N605" s="53">
        <v>2404.16</v>
      </c>
      <c r="O605" s="53">
        <v>2412.25</v>
      </c>
      <c r="P605" s="53">
        <v>2447.6099999999997</v>
      </c>
      <c r="Q605" s="53">
        <v>2477.5500000000002</v>
      </c>
      <c r="R605" s="53">
        <v>2460.06</v>
      </c>
      <c r="S605" s="53">
        <v>2386.19</v>
      </c>
      <c r="T605" s="53">
        <v>2392.16</v>
      </c>
      <c r="U605" s="53">
        <v>2381.44</v>
      </c>
      <c r="V605" s="53">
        <v>2385.75</v>
      </c>
      <c r="W605" s="53">
        <v>2453.87</v>
      </c>
      <c r="X605" s="53">
        <v>2349.87</v>
      </c>
      <c r="Y605" s="53">
        <v>2304.62</v>
      </c>
    </row>
    <row r="606" spans="1:25" x14ac:dyDescent="0.2">
      <c r="A606" s="60">
        <f>A605+1</f>
        <v>41549</v>
      </c>
      <c r="B606" s="53">
        <v>2163.67</v>
      </c>
      <c r="C606" s="53">
        <v>2111.08</v>
      </c>
      <c r="D606" s="53">
        <v>2062.06</v>
      </c>
      <c r="E606" s="53">
        <v>2050.4</v>
      </c>
      <c r="F606" s="53">
        <v>2040.56</v>
      </c>
      <c r="G606" s="53">
        <v>2149.44</v>
      </c>
      <c r="H606" s="53">
        <v>2308.7600000000002</v>
      </c>
      <c r="I606" s="53">
        <v>2471.63</v>
      </c>
      <c r="J606" s="53">
        <v>2529.8599999999997</v>
      </c>
      <c r="K606" s="53">
        <v>2444.91</v>
      </c>
      <c r="L606" s="53">
        <v>2446.8199999999997</v>
      </c>
      <c r="M606" s="53">
        <v>2451.9499999999998</v>
      </c>
      <c r="N606" s="53">
        <v>2454.9499999999998</v>
      </c>
      <c r="O606" s="53">
        <v>2453.37</v>
      </c>
      <c r="P606" s="53">
        <v>2584.98</v>
      </c>
      <c r="Q606" s="53">
        <v>2678.14</v>
      </c>
      <c r="R606" s="53">
        <v>2638.25</v>
      </c>
      <c r="S606" s="53">
        <v>2474.12</v>
      </c>
      <c r="T606" s="53">
        <v>2498.4</v>
      </c>
      <c r="U606" s="53">
        <v>2443.3599999999997</v>
      </c>
      <c r="V606" s="53">
        <v>2435.1999999999998</v>
      </c>
      <c r="W606" s="53">
        <v>2485.88</v>
      </c>
      <c r="X606" s="53">
        <v>2416.14</v>
      </c>
      <c r="Y606" s="53">
        <v>2340.33</v>
      </c>
    </row>
    <row r="607" spans="1:25" x14ac:dyDescent="0.2">
      <c r="A607" s="60">
        <f t="shared" ref="A607:A635" si="12">A606+1</f>
        <v>41550</v>
      </c>
      <c r="B607" s="53">
        <v>2113.85</v>
      </c>
      <c r="C607" s="53">
        <v>2049.29</v>
      </c>
      <c r="D607" s="53">
        <v>2018.33</v>
      </c>
      <c r="E607" s="53">
        <v>1995.3400000000001</v>
      </c>
      <c r="F607" s="53">
        <v>1927.92</v>
      </c>
      <c r="G607" s="53">
        <v>2084.0299999999997</v>
      </c>
      <c r="H607" s="53">
        <v>2272.9700000000003</v>
      </c>
      <c r="I607" s="53">
        <v>2412.62</v>
      </c>
      <c r="J607" s="53">
        <v>2546.3199999999997</v>
      </c>
      <c r="K607" s="53">
        <v>2601.94</v>
      </c>
      <c r="L607" s="53">
        <v>2624.46</v>
      </c>
      <c r="M607" s="53">
        <v>2599.19</v>
      </c>
      <c r="N607" s="53">
        <v>2570.31</v>
      </c>
      <c r="O607" s="53">
        <v>2582.13</v>
      </c>
      <c r="P607" s="53">
        <v>2598.38</v>
      </c>
      <c r="Q607" s="53">
        <v>2592.2799999999997</v>
      </c>
      <c r="R607" s="53">
        <v>2561.41</v>
      </c>
      <c r="S607" s="53">
        <v>2551.3200000000002</v>
      </c>
      <c r="T607" s="53">
        <v>2592.79</v>
      </c>
      <c r="U607" s="53">
        <v>2569.27</v>
      </c>
      <c r="V607" s="53">
        <v>2537.23</v>
      </c>
      <c r="W607" s="53">
        <v>2575.5299999999997</v>
      </c>
      <c r="X607" s="53">
        <v>2486.62</v>
      </c>
      <c r="Y607" s="53">
        <v>2346.8199999999997</v>
      </c>
    </row>
    <row r="608" spans="1:25" x14ac:dyDescent="0.2">
      <c r="A608" s="60">
        <f t="shared" si="12"/>
        <v>41551</v>
      </c>
      <c r="B608" s="53">
        <v>2083.9</v>
      </c>
      <c r="C608" s="53">
        <v>2034.6100000000001</v>
      </c>
      <c r="D608" s="53">
        <v>1937.31</v>
      </c>
      <c r="E608" s="53">
        <v>2028.13</v>
      </c>
      <c r="F608" s="53">
        <v>1983.01</v>
      </c>
      <c r="G608" s="53">
        <v>2105.84</v>
      </c>
      <c r="H608" s="53">
        <v>2286.5299999999997</v>
      </c>
      <c r="I608" s="53">
        <v>2337.1800000000003</v>
      </c>
      <c r="J608" s="53">
        <v>2412.6000000000004</v>
      </c>
      <c r="K608" s="53">
        <v>2438.79</v>
      </c>
      <c r="L608" s="53">
        <v>2443.9</v>
      </c>
      <c r="M608" s="53">
        <v>2429.7799999999997</v>
      </c>
      <c r="N608" s="53">
        <v>2403.06</v>
      </c>
      <c r="O608" s="53">
        <v>2405.48</v>
      </c>
      <c r="P608" s="53">
        <v>2423.1400000000003</v>
      </c>
      <c r="Q608" s="53">
        <v>2422.16</v>
      </c>
      <c r="R608" s="53">
        <v>2408.9700000000003</v>
      </c>
      <c r="S608" s="53">
        <v>2362.6799999999998</v>
      </c>
      <c r="T608" s="53">
        <v>2362.59</v>
      </c>
      <c r="U608" s="53">
        <v>2364.69</v>
      </c>
      <c r="V608" s="53">
        <v>2403.56</v>
      </c>
      <c r="W608" s="53">
        <v>2371.59</v>
      </c>
      <c r="X608" s="53">
        <v>2343.3900000000003</v>
      </c>
      <c r="Y608" s="53">
        <v>2332.13</v>
      </c>
    </row>
    <row r="609" spans="1:25" x14ac:dyDescent="0.2">
      <c r="A609" s="60">
        <f t="shared" si="12"/>
        <v>41552</v>
      </c>
      <c r="B609" s="53">
        <v>2257.25</v>
      </c>
      <c r="C609" s="53">
        <v>2135.83</v>
      </c>
      <c r="D609" s="53">
        <v>2070.64</v>
      </c>
      <c r="E609" s="53">
        <v>2071.23</v>
      </c>
      <c r="F609" s="53">
        <v>2013.77</v>
      </c>
      <c r="G609" s="53">
        <v>2050.62</v>
      </c>
      <c r="H609" s="53">
        <v>2192.65</v>
      </c>
      <c r="I609" s="53">
        <v>2259.81</v>
      </c>
      <c r="J609" s="53">
        <v>2335.27</v>
      </c>
      <c r="K609" s="53">
        <v>2454.71</v>
      </c>
      <c r="L609" s="53">
        <v>2506.25</v>
      </c>
      <c r="M609" s="53">
        <v>2508.4300000000003</v>
      </c>
      <c r="N609" s="53">
        <v>2491.27</v>
      </c>
      <c r="O609" s="53">
        <v>2488.1999999999998</v>
      </c>
      <c r="P609" s="53">
        <v>2477.7399999999998</v>
      </c>
      <c r="Q609" s="53">
        <v>2462.84</v>
      </c>
      <c r="R609" s="53">
        <v>2470.73</v>
      </c>
      <c r="S609" s="53">
        <v>2484.0100000000002</v>
      </c>
      <c r="T609" s="53">
        <v>2504.9399999999996</v>
      </c>
      <c r="U609" s="53">
        <v>2544.1400000000003</v>
      </c>
      <c r="V609" s="53">
        <v>2584.7600000000002</v>
      </c>
      <c r="W609" s="53">
        <v>2564.02</v>
      </c>
      <c r="X609" s="53">
        <v>2424.27</v>
      </c>
      <c r="Y609" s="53">
        <v>2320.1899999999996</v>
      </c>
    </row>
    <row r="610" spans="1:25" x14ac:dyDescent="0.2">
      <c r="A610" s="60">
        <f t="shared" si="12"/>
        <v>41553</v>
      </c>
      <c r="B610" s="53">
        <v>2298.73</v>
      </c>
      <c r="C610" s="53">
        <v>2207.5100000000002</v>
      </c>
      <c r="D610" s="53">
        <v>2075.8200000000002</v>
      </c>
      <c r="E610" s="53">
        <v>2053.65</v>
      </c>
      <c r="F610" s="53">
        <v>1964.13</v>
      </c>
      <c r="G610" s="53">
        <v>1985.84</v>
      </c>
      <c r="H610" s="53">
        <v>2034.97</v>
      </c>
      <c r="I610" s="53">
        <v>2191.61</v>
      </c>
      <c r="J610" s="53">
        <v>2287.6999999999998</v>
      </c>
      <c r="K610" s="53">
        <v>2344.8000000000002</v>
      </c>
      <c r="L610" s="53">
        <v>2371.42</v>
      </c>
      <c r="M610" s="53">
        <v>2397.6400000000003</v>
      </c>
      <c r="N610" s="53">
        <v>2381.65</v>
      </c>
      <c r="O610" s="53">
        <v>2388.7399999999998</v>
      </c>
      <c r="P610" s="53">
        <v>2377.6099999999997</v>
      </c>
      <c r="Q610" s="53">
        <v>2388.8000000000002</v>
      </c>
      <c r="R610" s="53">
        <v>2414.52</v>
      </c>
      <c r="S610" s="53">
        <v>2455.16</v>
      </c>
      <c r="T610" s="53">
        <v>2493.84</v>
      </c>
      <c r="U610" s="53">
        <v>2571.33</v>
      </c>
      <c r="V610" s="53">
        <v>2620.4700000000003</v>
      </c>
      <c r="W610" s="53">
        <v>2580.3200000000002</v>
      </c>
      <c r="X610" s="53">
        <v>2494.98</v>
      </c>
      <c r="Y610" s="53">
        <v>2380.0200000000004</v>
      </c>
    </row>
    <row r="611" spans="1:25" x14ac:dyDescent="0.2">
      <c r="A611" s="60">
        <f t="shared" si="12"/>
        <v>41554</v>
      </c>
      <c r="B611" s="53">
        <v>2259.1</v>
      </c>
      <c r="C611" s="53">
        <v>2071.87</v>
      </c>
      <c r="D611" s="53">
        <v>2031.88</v>
      </c>
      <c r="E611" s="53">
        <v>1998.55</v>
      </c>
      <c r="F611" s="53">
        <v>1953.98</v>
      </c>
      <c r="G611" s="53">
        <v>2140.66</v>
      </c>
      <c r="H611" s="53">
        <v>2287.64</v>
      </c>
      <c r="I611" s="53">
        <v>2349.88</v>
      </c>
      <c r="J611" s="53">
        <v>2559.29</v>
      </c>
      <c r="K611" s="53">
        <v>2555.9</v>
      </c>
      <c r="L611" s="53">
        <v>2562.84</v>
      </c>
      <c r="M611" s="53">
        <v>2509.38</v>
      </c>
      <c r="N611" s="53">
        <v>2523.37</v>
      </c>
      <c r="O611" s="53">
        <v>2574.15</v>
      </c>
      <c r="P611" s="53">
        <v>2579.58</v>
      </c>
      <c r="Q611" s="53">
        <v>2576.8599999999997</v>
      </c>
      <c r="R611" s="53">
        <v>2562.21</v>
      </c>
      <c r="S611" s="53">
        <v>2523.9499999999998</v>
      </c>
      <c r="T611" s="53">
        <v>2395.59</v>
      </c>
      <c r="U611" s="53">
        <v>2403.1099999999997</v>
      </c>
      <c r="V611" s="53">
        <v>2396.83</v>
      </c>
      <c r="W611" s="53">
        <v>2539.9899999999998</v>
      </c>
      <c r="X611" s="53">
        <v>2449.59</v>
      </c>
      <c r="Y611" s="53">
        <v>2347.66</v>
      </c>
    </row>
    <row r="612" spans="1:25" x14ac:dyDescent="0.2">
      <c r="A612" s="60">
        <f t="shared" si="12"/>
        <v>41555</v>
      </c>
      <c r="B612" s="53">
        <v>2260.62</v>
      </c>
      <c r="C612" s="53">
        <v>2099.7399999999998</v>
      </c>
      <c r="D612" s="53">
        <v>2036.8</v>
      </c>
      <c r="E612" s="53">
        <v>2018.8899999999999</v>
      </c>
      <c r="F612" s="53">
        <v>2044.4299999999998</v>
      </c>
      <c r="G612" s="53">
        <v>2129.9</v>
      </c>
      <c r="H612" s="53">
        <v>2267.4</v>
      </c>
      <c r="I612" s="53">
        <v>2359.46</v>
      </c>
      <c r="J612" s="53">
        <v>2504.2799999999997</v>
      </c>
      <c r="K612" s="53">
        <v>2454.98</v>
      </c>
      <c r="L612" s="53">
        <v>2467.4499999999998</v>
      </c>
      <c r="M612" s="53">
        <v>2498.37</v>
      </c>
      <c r="N612" s="53">
        <v>2560.83</v>
      </c>
      <c r="O612" s="53">
        <v>2566.42</v>
      </c>
      <c r="P612" s="53">
        <v>2577.5299999999997</v>
      </c>
      <c r="Q612" s="53">
        <v>2577.3999999999996</v>
      </c>
      <c r="R612" s="53">
        <v>2560.89</v>
      </c>
      <c r="S612" s="53">
        <v>2525.33</v>
      </c>
      <c r="T612" s="53">
        <v>2413.54</v>
      </c>
      <c r="U612" s="53">
        <v>2427.17</v>
      </c>
      <c r="V612" s="53">
        <v>2427.48</v>
      </c>
      <c r="W612" s="53">
        <v>2550.77</v>
      </c>
      <c r="X612" s="53">
        <v>2457.16</v>
      </c>
      <c r="Y612" s="53">
        <v>2356.17</v>
      </c>
    </row>
    <row r="613" spans="1:25" x14ac:dyDescent="0.2">
      <c r="A613" s="60">
        <f t="shared" si="12"/>
        <v>41556</v>
      </c>
      <c r="B613" s="53">
        <v>2195.48</v>
      </c>
      <c r="C613" s="53">
        <v>2121.91</v>
      </c>
      <c r="D613" s="53">
        <v>2023.45</v>
      </c>
      <c r="E613" s="53">
        <v>2006.13</v>
      </c>
      <c r="F613" s="53">
        <v>2049.2399999999998</v>
      </c>
      <c r="G613" s="53">
        <v>2139.1800000000003</v>
      </c>
      <c r="H613" s="53">
        <v>2239.5700000000002</v>
      </c>
      <c r="I613" s="53">
        <v>2352.59</v>
      </c>
      <c r="J613" s="53">
        <v>2504.19</v>
      </c>
      <c r="K613" s="53">
        <v>2549.6499999999996</v>
      </c>
      <c r="L613" s="53">
        <v>2560</v>
      </c>
      <c r="M613" s="53">
        <v>2558.91</v>
      </c>
      <c r="N613" s="53">
        <v>2565.2700000000004</v>
      </c>
      <c r="O613" s="53">
        <v>2574.14</v>
      </c>
      <c r="P613" s="53">
        <v>2593.34</v>
      </c>
      <c r="Q613" s="53">
        <v>2590.98</v>
      </c>
      <c r="R613" s="53">
        <v>2576.4299999999998</v>
      </c>
      <c r="S613" s="53">
        <v>2554.38</v>
      </c>
      <c r="T613" s="53">
        <v>2552.7800000000002</v>
      </c>
      <c r="U613" s="53">
        <v>2571.69</v>
      </c>
      <c r="V613" s="53">
        <v>2554.63</v>
      </c>
      <c r="W613" s="53">
        <v>2558.0699999999997</v>
      </c>
      <c r="X613" s="53">
        <v>2494.3200000000002</v>
      </c>
      <c r="Y613" s="53">
        <v>2321.6999999999998</v>
      </c>
    </row>
    <row r="614" spans="1:25" x14ac:dyDescent="0.2">
      <c r="A614" s="60">
        <f t="shared" si="12"/>
        <v>41557</v>
      </c>
      <c r="B614" s="53">
        <v>2245.09</v>
      </c>
      <c r="C614" s="53">
        <v>2155.02</v>
      </c>
      <c r="D614" s="53">
        <v>2088.58</v>
      </c>
      <c r="E614" s="53">
        <v>2076.2200000000003</v>
      </c>
      <c r="F614" s="53">
        <v>2090.19</v>
      </c>
      <c r="G614" s="53">
        <v>2132.4700000000003</v>
      </c>
      <c r="H614" s="53">
        <v>2317.6499999999996</v>
      </c>
      <c r="I614" s="53">
        <v>2388.5299999999997</v>
      </c>
      <c r="J614" s="53">
        <v>2540.5</v>
      </c>
      <c r="K614" s="53">
        <v>2601.7799999999997</v>
      </c>
      <c r="L614" s="53">
        <v>2604.7600000000002</v>
      </c>
      <c r="M614" s="53">
        <v>2593.37</v>
      </c>
      <c r="N614" s="53">
        <v>2588.62</v>
      </c>
      <c r="O614" s="53">
        <v>2603.3599999999997</v>
      </c>
      <c r="P614" s="53">
        <v>2622.3599999999997</v>
      </c>
      <c r="Q614" s="53">
        <v>2640.67</v>
      </c>
      <c r="R614" s="53">
        <v>2611.96</v>
      </c>
      <c r="S614" s="53">
        <v>2582.2399999999998</v>
      </c>
      <c r="T614" s="53">
        <v>2580.63</v>
      </c>
      <c r="U614" s="53">
        <v>2610.86</v>
      </c>
      <c r="V614" s="53">
        <v>2590.88</v>
      </c>
      <c r="W614" s="53">
        <v>2574.4700000000003</v>
      </c>
      <c r="X614" s="53">
        <v>2519.4899999999998</v>
      </c>
      <c r="Y614" s="53">
        <v>2370.83</v>
      </c>
    </row>
    <row r="615" spans="1:25" x14ac:dyDescent="0.2">
      <c r="A615" s="60">
        <f t="shared" si="12"/>
        <v>41558</v>
      </c>
      <c r="B615" s="53">
        <v>2324.12</v>
      </c>
      <c r="C615" s="53">
        <v>2223.7799999999997</v>
      </c>
      <c r="D615" s="53">
        <v>2131.08</v>
      </c>
      <c r="E615" s="53">
        <v>2124.86</v>
      </c>
      <c r="F615" s="53">
        <v>2137.14</v>
      </c>
      <c r="G615" s="53">
        <v>2274.44</v>
      </c>
      <c r="H615" s="53">
        <v>2323.61</v>
      </c>
      <c r="I615" s="53">
        <v>2429.02</v>
      </c>
      <c r="J615" s="53">
        <v>2550.09</v>
      </c>
      <c r="K615" s="53">
        <v>2607.6999999999998</v>
      </c>
      <c r="L615" s="53">
        <v>2620.75</v>
      </c>
      <c r="M615" s="53">
        <v>2606.37</v>
      </c>
      <c r="N615" s="53">
        <v>2598.19</v>
      </c>
      <c r="O615" s="53">
        <v>2608.6000000000004</v>
      </c>
      <c r="P615" s="53">
        <v>2628.81</v>
      </c>
      <c r="Q615" s="53">
        <v>2628.7</v>
      </c>
      <c r="R615" s="53">
        <v>2587.31</v>
      </c>
      <c r="S615" s="53">
        <v>2538.13</v>
      </c>
      <c r="T615" s="53">
        <v>2557.2399999999998</v>
      </c>
      <c r="U615" s="53">
        <v>2614.16</v>
      </c>
      <c r="V615" s="53">
        <v>2559.73</v>
      </c>
      <c r="W615" s="53">
        <v>2576.9499999999998</v>
      </c>
      <c r="X615" s="53">
        <v>2538.48</v>
      </c>
      <c r="Y615" s="53">
        <v>2376.67</v>
      </c>
    </row>
    <row r="616" spans="1:25" x14ac:dyDescent="0.2">
      <c r="A616" s="60">
        <f t="shared" si="12"/>
        <v>41559</v>
      </c>
      <c r="B616" s="53">
        <v>2336.9</v>
      </c>
      <c r="C616" s="53">
        <v>2253.85</v>
      </c>
      <c r="D616" s="53">
        <v>2177.33</v>
      </c>
      <c r="E616" s="53">
        <v>2120.4700000000003</v>
      </c>
      <c r="F616" s="53">
        <v>2097.5299999999997</v>
      </c>
      <c r="G616" s="53">
        <v>2150.41</v>
      </c>
      <c r="H616" s="53">
        <v>2239.9499999999998</v>
      </c>
      <c r="I616" s="53">
        <v>2306.84</v>
      </c>
      <c r="J616" s="53">
        <v>2426.87</v>
      </c>
      <c r="K616" s="53">
        <v>2487.0299999999997</v>
      </c>
      <c r="L616" s="53">
        <v>2524.9700000000003</v>
      </c>
      <c r="M616" s="53">
        <v>2527.8500000000004</v>
      </c>
      <c r="N616" s="53">
        <v>2516.8000000000002</v>
      </c>
      <c r="O616" s="53">
        <v>2510.36</v>
      </c>
      <c r="P616" s="53">
        <v>2510.5700000000002</v>
      </c>
      <c r="Q616" s="53">
        <v>2482.69</v>
      </c>
      <c r="R616" s="53">
        <v>2472.2200000000003</v>
      </c>
      <c r="S616" s="53">
        <v>2480.4700000000003</v>
      </c>
      <c r="T616" s="53">
        <v>2540.63</v>
      </c>
      <c r="U616" s="53">
        <v>2639.36</v>
      </c>
      <c r="V616" s="53">
        <v>2645.67</v>
      </c>
      <c r="W616" s="53">
        <v>2563.7399999999998</v>
      </c>
      <c r="X616" s="53">
        <v>2523.6800000000003</v>
      </c>
      <c r="Y616" s="53">
        <v>2499.4499999999998</v>
      </c>
    </row>
    <row r="617" spans="1:25" x14ac:dyDescent="0.2">
      <c r="A617" s="60">
        <f t="shared" si="12"/>
        <v>41560</v>
      </c>
      <c r="B617" s="53">
        <v>2340.4499999999998</v>
      </c>
      <c r="C617" s="53">
        <v>2265.4700000000003</v>
      </c>
      <c r="D617" s="53">
        <v>2172.13</v>
      </c>
      <c r="E617" s="53">
        <v>2120.3200000000002</v>
      </c>
      <c r="F617" s="53">
        <v>2099.6</v>
      </c>
      <c r="G617" s="53">
        <v>2117.79</v>
      </c>
      <c r="H617" s="53">
        <v>2198.5</v>
      </c>
      <c r="I617" s="53">
        <v>2258.7200000000003</v>
      </c>
      <c r="J617" s="53">
        <v>2326.5699999999997</v>
      </c>
      <c r="K617" s="53">
        <v>2375.54</v>
      </c>
      <c r="L617" s="53">
        <v>2412.1999999999998</v>
      </c>
      <c r="M617" s="53">
        <v>2423.1000000000004</v>
      </c>
      <c r="N617" s="53">
        <v>2415.1800000000003</v>
      </c>
      <c r="O617" s="53">
        <v>2412.6999999999998</v>
      </c>
      <c r="P617" s="53">
        <v>2382.1800000000003</v>
      </c>
      <c r="Q617" s="53">
        <v>2366.12</v>
      </c>
      <c r="R617" s="53">
        <v>2369.92</v>
      </c>
      <c r="S617" s="53">
        <v>2388.91</v>
      </c>
      <c r="T617" s="53">
        <v>2524.67</v>
      </c>
      <c r="U617" s="53">
        <v>2678.48</v>
      </c>
      <c r="V617" s="53">
        <v>2674.19</v>
      </c>
      <c r="W617" s="53">
        <v>2634.7</v>
      </c>
      <c r="X617" s="53">
        <v>2556.2200000000003</v>
      </c>
      <c r="Y617" s="53">
        <v>2412.46</v>
      </c>
    </row>
    <row r="618" spans="1:25" x14ac:dyDescent="0.2">
      <c r="A618" s="60">
        <f t="shared" si="12"/>
        <v>41561</v>
      </c>
      <c r="B618" s="53">
        <v>2286.54</v>
      </c>
      <c r="C618" s="53">
        <v>2154.89</v>
      </c>
      <c r="D618" s="53">
        <v>2076.04</v>
      </c>
      <c r="E618" s="53">
        <v>2075.0500000000002</v>
      </c>
      <c r="F618" s="53">
        <v>2086.16</v>
      </c>
      <c r="G618" s="53">
        <v>2212.8000000000002</v>
      </c>
      <c r="H618" s="53">
        <v>2328.8199999999997</v>
      </c>
      <c r="I618" s="53">
        <v>2402.3000000000002</v>
      </c>
      <c r="J618" s="53">
        <v>2523.16</v>
      </c>
      <c r="K618" s="53">
        <v>2558.2600000000002</v>
      </c>
      <c r="L618" s="53">
        <v>2581.71</v>
      </c>
      <c r="M618" s="53">
        <v>2564.17</v>
      </c>
      <c r="N618" s="53">
        <v>2568.33</v>
      </c>
      <c r="O618" s="53">
        <v>2573.84</v>
      </c>
      <c r="P618" s="53">
        <v>2599.8000000000002</v>
      </c>
      <c r="Q618" s="53">
        <v>2594.83</v>
      </c>
      <c r="R618" s="53">
        <v>2568.75</v>
      </c>
      <c r="S618" s="53">
        <v>2539.19</v>
      </c>
      <c r="T618" s="53">
        <v>2540.96</v>
      </c>
      <c r="U618" s="53">
        <v>2595.0200000000004</v>
      </c>
      <c r="V618" s="53">
        <v>2590.33</v>
      </c>
      <c r="W618" s="53">
        <v>2588.96</v>
      </c>
      <c r="X618" s="53">
        <v>2576.54</v>
      </c>
      <c r="Y618" s="53">
        <v>2502.85</v>
      </c>
    </row>
    <row r="619" spans="1:25" x14ac:dyDescent="0.2">
      <c r="A619" s="60">
        <f t="shared" si="12"/>
        <v>41562</v>
      </c>
      <c r="B619" s="53">
        <v>2268.0100000000002</v>
      </c>
      <c r="C619" s="53">
        <v>2181.09</v>
      </c>
      <c r="D619" s="53">
        <v>2077.38</v>
      </c>
      <c r="E619" s="53">
        <v>2065.5699999999997</v>
      </c>
      <c r="F619" s="53">
        <v>2088.02</v>
      </c>
      <c r="G619" s="53">
        <v>2196.36</v>
      </c>
      <c r="H619" s="53">
        <v>2322.09</v>
      </c>
      <c r="I619" s="53">
        <v>2392.63</v>
      </c>
      <c r="J619" s="53">
        <v>2513.88</v>
      </c>
      <c r="K619" s="53">
        <v>2557.54</v>
      </c>
      <c r="L619" s="53">
        <v>2561.2600000000002</v>
      </c>
      <c r="M619" s="53">
        <v>2555.08</v>
      </c>
      <c r="N619" s="53">
        <v>2549.73</v>
      </c>
      <c r="O619" s="53">
        <v>2557.66</v>
      </c>
      <c r="P619" s="53">
        <v>2570.42</v>
      </c>
      <c r="Q619" s="53">
        <v>2576.5100000000002</v>
      </c>
      <c r="R619" s="53">
        <v>2555.16</v>
      </c>
      <c r="S619" s="53">
        <v>2531.19</v>
      </c>
      <c r="T619" s="53">
        <v>2533.9899999999998</v>
      </c>
      <c r="U619" s="53">
        <v>2613.86</v>
      </c>
      <c r="V619" s="53">
        <v>2574.09</v>
      </c>
      <c r="W619" s="53">
        <v>2570.5100000000002</v>
      </c>
      <c r="X619" s="53">
        <v>2546.5100000000002</v>
      </c>
      <c r="Y619" s="53">
        <v>2397.67</v>
      </c>
    </row>
    <row r="620" spans="1:25" x14ac:dyDescent="0.2">
      <c r="A620" s="60">
        <f t="shared" si="12"/>
        <v>41563</v>
      </c>
      <c r="B620" s="53">
        <v>2161.25</v>
      </c>
      <c r="C620" s="53">
        <v>2097.9300000000003</v>
      </c>
      <c r="D620" s="53">
        <v>2051.9899999999998</v>
      </c>
      <c r="E620" s="53">
        <v>1999.15</v>
      </c>
      <c r="F620" s="53">
        <v>2063.69</v>
      </c>
      <c r="G620" s="53">
        <v>2195.83</v>
      </c>
      <c r="H620" s="53">
        <v>2332.42</v>
      </c>
      <c r="I620" s="53">
        <v>2512.2799999999997</v>
      </c>
      <c r="J620" s="53">
        <v>2547.2600000000002</v>
      </c>
      <c r="K620" s="53">
        <v>2594.8000000000002</v>
      </c>
      <c r="L620" s="53">
        <v>2608.5300000000002</v>
      </c>
      <c r="M620" s="53">
        <v>2581.58</v>
      </c>
      <c r="N620" s="53">
        <v>2579.09</v>
      </c>
      <c r="O620" s="53">
        <v>2586.6</v>
      </c>
      <c r="P620" s="53">
        <v>2634.34</v>
      </c>
      <c r="Q620" s="53">
        <v>2642.6000000000004</v>
      </c>
      <c r="R620" s="53">
        <v>2602.08</v>
      </c>
      <c r="S620" s="53">
        <v>2526.6400000000003</v>
      </c>
      <c r="T620" s="53">
        <v>2564.3599999999997</v>
      </c>
      <c r="U620" s="53">
        <v>2640.62</v>
      </c>
      <c r="V620" s="53">
        <v>2627.08</v>
      </c>
      <c r="W620" s="53">
        <v>2592.1899999999996</v>
      </c>
      <c r="X620" s="53">
        <v>2576.13</v>
      </c>
      <c r="Y620" s="53">
        <v>2474.0699999999997</v>
      </c>
    </row>
    <row r="621" spans="1:25" x14ac:dyDescent="0.2">
      <c r="A621" s="60">
        <f t="shared" si="12"/>
        <v>41564</v>
      </c>
      <c r="B621" s="53">
        <v>2250.5299999999997</v>
      </c>
      <c r="C621" s="53">
        <v>2130.5500000000002</v>
      </c>
      <c r="D621" s="53">
        <v>2112.08</v>
      </c>
      <c r="E621" s="53">
        <v>2101.02</v>
      </c>
      <c r="F621" s="53">
        <v>2118.09</v>
      </c>
      <c r="G621" s="53">
        <v>2194.62</v>
      </c>
      <c r="H621" s="53">
        <v>2343.9300000000003</v>
      </c>
      <c r="I621" s="53">
        <v>2484.7600000000002</v>
      </c>
      <c r="J621" s="53">
        <v>2551.0300000000002</v>
      </c>
      <c r="K621" s="53">
        <v>2620.46</v>
      </c>
      <c r="L621" s="53">
        <v>2631.4300000000003</v>
      </c>
      <c r="M621" s="53">
        <v>2576.8599999999997</v>
      </c>
      <c r="N621" s="53">
        <v>2554.13</v>
      </c>
      <c r="O621" s="53">
        <v>2563.5</v>
      </c>
      <c r="P621" s="53">
        <v>2579.3000000000002</v>
      </c>
      <c r="Q621" s="53">
        <v>2587.44</v>
      </c>
      <c r="R621" s="53">
        <v>2560.98</v>
      </c>
      <c r="S621" s="53">
        <v>2545.19</v>
      </c>
      <c r="T621" s="53">
        <v>2570.69</v>
      </c>
      <c r="U621" s="53">
        <v>2661.7799999999997</v>
      </c>
      <c r="V621" s="53">
        <v>2623.5600000000004</v>
      </c>
      <c r="W621" s="53">
        <v>2569.87</v>
      </c>
      <c r="X621" s="53">
        <v>2537.66</v>
      </c>
      <c r="Y621" s="53">
        <v>2410.1400000000003</v>
      </c>
    </row>
    <row r="622" spans="1:25" x14ac:dyDescent="0.2">
      <c r="A622" s="60">
        <f t="shared" si="12"/>
        <v>41565</v>
      </c>
      <c r="B622" s="53">
        <v>2294.46</v>
      </c>
      <c r="C622" s="53">
        <v>2200.56</v>
      </c>
      <c r="D622" s="53">
        <v>2142.3200000000002</v>
      </c>
      <c r="E622" s="53">
        <v>2121.59</v>
      </c>
      <c r="F622" s="53">
        <v>2136.33</v>
      </c>
      <c r="G622" s="53">
        <v>2245.5299999999997</v>
      </c>
      <c r="H622" s="53">
        <v>2354.5</v>
      </c>
      <c r="I622" s="53">
        <v>2531.9700000000003</v>
      </c>
      <c r="J622" s="53">
        <v>2544.2799999999997</v>
      </c>
      <c r="K622" s="53">
        <v>2625.2200000000003</v>
      </c>
      <c r="L622" s="53">
        <v>2624.34</v>
      </c>
      <c r="M622" s="53">
        <v>2629.4300000000003</v>
      </c>
      <c r="N622" s="53">
        <v>2617.2200000000003</v>
      </c>
      <c r="O622" s="53">
        <v>2627.61</v>
      </c>
      <c r="P622" s="53">
        <v>2644.3199999999997</v>
      </c>
      <c r="Q622" s="53">
        <v>2656.5</v>
      </c>
      <c r="R622" s="53">
        <v>2613.59</v>
      </c>
      <c r="S622" s="53">
        <v>2541.8000000000002</v>
      </c>
      <c r="T622" s="53">
        <v>2590.71</v>
      </c>
      <c r="U622" s="53">
        <v>2632.63</v>
      </c>
      <c r="V622" s="53">
        <v>2633.1</v>
      </c>
      <c r="W622" s="53">
        <v>2583.73</v>
      </c>
      <c r="X622" s="53">
        <v>2574.6999999999998</v>
      </c>
      <c r="Y622" s="53">
        <v>2417.41</v>
      </c>
    </row>
    <row r="623" spans="1:25" x14ac:dyDescent="0.2">
      <c r="A623" s="60">
        <f t="shared" si="12"/>
        <v>41566</v>
      </c>
      <c r="B623" s="53">
        <v>2355.54</v>
      </c>
      <c r="C623" s="53">
        <v>2266.2600000000002</v>
      </c>
      <c r="D623" s="53">
        <v>2232.9899999999998</v>
      </c>
      <c r="E623" s="53">
        <v>2190.65</v>
      </c>
      <c r="F623" s="53">
        <v>2182.3000000000002</v>
      </c>
      <c r="G623" s="53">
        <v>2248.29</v>
      </c>
      <c r="H623" s="53">
        <v>2319.5100000000002</v>
      </c>
      <c r="I623" s="53">
        <v>2326.52</v>
      </c>
      <c r="J623" s="53">
        <v>2424.73</v>
      </c>
      <c r="K623" s="53">
        <v>2486.3900000000003</v>
      </c>
      <c r="L623" s="53">
        <v>2522.7200000000003</v>
      </c>
      <c r="M623" s="53">
        <v>2523.91</v>
      </c>
      <c r="N623" s="53">
        <v>2483.44</v>
      </c>
      <c r="O623" s="53">
        <v>2472.85</v>
      </c>
      <c r="P623" s="53">
        <v>2463.9499999999998</v>
      </c>
      <c r="Q623" s="53">
        <v>2468.52</v>
      </c>
      <c r="R623" s="53">
        <v>2474.71</v>
      </c>
      <c r="S623" s="53">
        <v>2498.8000000000002</v>
      </c>
      <c r="T623" s="53">
        <v>2539.7799999999997</v>
      </c>
      <c r="U623" s="53">
        <v>2640.3500000000004</v>
      </c>
      <c r="V623" s="53">
        <v>2610.5600000000004</v>
      </c>
      <c r="W623" s="53">
        <v>2556.1000000000004</v>
      </c>
      <c r="X623" s="53">
        <v>2525.1000000000004</v>
      </c>
      <c r="Y623" s="53">
        <v>2404.02</v>
      </c>
    </row>
    <row r="624" spans="1:25" x14ac:dyDescent="0.2">
      <c r="A624" s="60">
        <f t="shared" si="12"/>
        <v>41567</v>
      </c>
      <c r="B624" s="53">
        <v>2327.0699999999997</v>
      </c>
      <c r="C624" s="53">
        <v>2245.77</v>
      </c>
      <c r="D624" s="53">
        <v>2104.0500000000002</v>
      </c>
      <c r="E624" s="53">
        <v>2074.0100000000002</v>
      </c>
      <c r="F624" s="53">
        <v>2051.63</v>
      </c>
      <c r="G624" s="53">
        <v>2065.62</v>
      </c>
      <c r="H624" s="53">
        <v>2146.9</v>
      </c>
      <c r="I624" s="53">
        <v>2202.2600000000002</v>
      </c>
      <c r="J624" s="53">
        <v>2299.9899999999998</v>
      </c>
      <c r="K624" s="53">
        <v>2338.8200000000002</v>
      </c>
      <c r="L624" s="53">
        <v>2349.58</v>
      </c>
      <c r="M624" s="53">
        <v>2353.0100000000002</v>
      </c>
      <c r="N624" s="53">
        <v>2351.12</v>
      </c>
      <c r="O624" s="53">
        <v>2350.4700000000003</v>
      </c>
      <c r="P624" s="53">
        <v>2333.66</v>
      </c>
      <c r="Q624" s="53">
        <v>2333.2200000000003</v>
      </c>
      <c r="R624" s="53">
        <v>2332.96</v>
      </c>
      <c r="S624" s="53">
        <v>2339.21</v>
      </c>
      <c r="T624" s="53">
        <v>2516.0500000000002</v>
      </c>
      <c r="U624" s="53">
        <v>2611.12</v>
      </c>
      <c r="V624" s="53">
        <v>2567.66</v>
      </c>
      <c r="W624" s="53">
        <v>2528.3500000000004</v>
      </c>
      <c r="X624" s="53">
        <v>2448.92</v>
      </c>
      <c r="Y624" s="53">
        <v>2360.66</v>
      </c>
    </row>
    <row r="625" spans="1:25" x14ac:dyDescent="0.2">
      <c r="A625" s="60">
        <f t="shared" si="12"/>
        <v>41568</v>
      </c>
      <c r="B625" s="53">
        <v>2196.16</v>
      </c>
      <c r="C625" s="53">
        <v>2103.94</v>
      </c>
      <c r="D625" s="53">
        <v>2070.35</v>
      </c>
      <c r="E625" s="53">
        <v>2010.7</v>
      </c>
      <c r="F625" s="53">
        <v>2055.66</v>
      </c>
      <c r="G625" s="53">
        <v>2210.04</v>
      </c>
      <c r="H625" s="53">
        <v>2332.8000000000002</v>
      </c>
      <c r="I625" s="53">
        <v>2476.08</v>
      </c>
      <c r="J625" s="53">
        <v>2576.9399999999996</v>
      </c>
      <c r="K625" s="53">
        <v>2592.7600000000002</v>
      </c>
      <c r="L625" s="53">
        <v>2606.23</v>
      </c>
      <c r="M625" s="53">
        <v>2640.26</v>
      </c>
      <c r="N625" s="53">
        <v>2591.66</v>
      </c>
      <c r="O625" s="53">
        <v>2594.88</v>
      </c>
      <c r="P625" s="53">
        <v>2598.48</v>
      </c>
      <c r="Q625" s="53">
        <v>2598.38</v>
      </c>
      <c r="R625" s="53">
        <v>2578.77</v>
      </c>
      <c r="S625" s="53">
        <v>2536.8900000000003</v>
      </c>
      <c r="T625" s="53">
        <v>2561.4499999999998</v>
      </c>
      <c r="U625" s="53">
        <v>2596.6999999999998</v>
      </c>
      <c r="V625" s="53">
        <v>2583.4</v>
      </c>
      <c r="W625" s="53">
        <v>2582.25</v>
      </c>
      <c r="X625" s="53">
        <v>2520.09</v>
      </c>
      <c r="Y625" s="53">
        <v>2356.8900000000003</v>
      </c>
    </row>
    <row r="626" spans="1:25" x14ac:dyDescent="0.2">
      <c r="A626" s="60">
        <f t="shared" si="12"/>
        <v>41569</v>
      </c>
      <c r="B626" s="53">
        <v>2204.23</v>
      </c>
      <c r="C626" s="53">
        <v>2120.33</v>
      </c>
      <c r="D626" s="53">
        <v>1978.6799999999998</v>
      </c>
      <c r="E626" s="53">
        <v>1961.95</v>
      </c>
      <c r="F626" s="53">
        <v>2033.71</v>
      </c>
      <c r="G626" s="53">
        <v>2161.09</v>
      </c>
      <c r="H626" s="53">
        <v>2331.56</v>
      </c>
      <c r="I626" s="53">
        <v>2392.14</v>
      </c>
      <c r="J626" s="53">
        <v>2560.41</v>
      </c>
      <c r="K626" s="53">
        <v>2590.71</v>
      </c>
      <c r="L626" s="53">
        <v>2597.63</v>
      </c>
      <c r="M626" s="53">
        <v>2618.38</v>
      </c>
      <c r="N626" s="53">
        <v>2592.0500000000002</v>
      </c>
      <c r="O626" s="53">
        <v>2607.34</v>
      </c>
      <c r="P626" s="53">
        <v>2625.6800000000003</v>
      </c>
      <c r="Q626" s="53">
        <v>2642.11</v>
      </c>
      <c r="R626" s="53">
        <v>2604.79</v>
      </c>
      <c r="S626" s="53">
        <v>2543.69</v>
      </c>
      <c r="T626" s="53">
        <v>2597.94</v>
      </c>
      <c r="U626" s="53">
        <v>2579.0500000000002</v>
      </c>
      <c r="V626" s="53">
        <v>2546.3999999999996</v>
      </c>
      <c r="W626" s="53">
        <v>2574.14</v>
      </c>
      <c r="X626" s="53">
        <v>2483.94</v>
      </c>
      <c r="Y626" s="53">
        <v>2345.88</v>
      </c>
    </row>
    <row r="627" spans="1:25" x14ac:dyDescent="0.2">
      <c r="A627" s="60">
        <f t="shared" si="12"/>
        <v>41570</v>
      </c>
      <c r="B627" s="53">
        <v>2172.69</v>
      </c>
      <c r="C627" s="53">
        <v>2079.8199999999997</v>
      </c>
      <c r="D627" s="53">
        <v>1998.0900000000001</v>
      </c>
      <c r="E627" s="53">
        <v>1964.08</v>
      </c>
      <c r="F627" s="53">
        <v>2019</v>
      </c>
      <c r="G627" s="53">
        <v>2163.63</v>
      </c>
      <c r="H627" s="53">
        <v>2321.42</v>
      </c>
      <c r="I627" s="53">
        <v>2395.1000000000004</v>
      </c>
      <c r="J627" s="53">
        <v>2525.79</v>
      </c>
      <c r="K627" s="53">
        <v>2583.17</v>
      </c>
      <c r="L627" s="53">
        <v>2585.9700000000003</v>
      </c>
      <c r="M627" s="53">
        <v>2612.46</v>
      </c>
      <c r="N627" s="53">
        <v>2583.4899999999998</v>
      </c>
      <c r="O627" s="53">
        <v>2588.88</v>
      </c>
      <c r="P627" s="53">
        <v>2603.7799999999997</v>
      </c>
      <c r="Q627" s="53">
        <v>2603.17</v>
      </c>
      <c r="R627" s="53">
        <v>2583.7600000000002</v>
      </c>
      <c r="S627" s="53">
        <v>2524.61</v>
      </c>
      <c r="T627" s="53">
        <v>2541.19</v>
      </c>
      <c r="U627" s="53">
        <v>2599.8900000000003</v>
      </c>
      <c r="V627" s="53">
        <v>2602.48</v>
      </c>
      <c r="W627" s="53">
        <v>2570.06</v>
      </c>
      <c r="X627" s="53">
        <v>2496.9</v>
      </c>
      <c r="Y627" s="53">
        <v>2346.75</v>
      </c>
    </row>
    <row r="628" spans="1:25" x14ac:dyDescent="0.2">
      <c r="A628" s="60">
        <f t="shared" si="12"/>
        <v>41571</v>
      </c>
      <c r="B628" s="53">
        <v>2199.42</v>
      </c>
      <c r="C628" s="53">
        <v>2145.9899999999998</v>
      </c>
      <c r="D628" s="53">
        <v>2024.8000000000002</v>
      </c>
      <c r="E628" s="53">
        <v>1955.73</v>
      </c>
      <c r="F628" s="53">
        <v>2058.61</v>
      </c>
      <c r="G628" s="53">
        <v>2190.5</v>
      </c>
      <c r="H628" s="53">
        <v>2327.0500000000002</v>
      </c>
      <c r="I628" s="53">
        <v>2448.46</v>
      </c>
      <c r="J628" s="53">
        <v>2563.5</v>
      </c>
      <c r="K628" s="53">
        <v>2599.3900000000003</v>
      </c>
      <c r="L628" s="53">
        <v>2604.9299999999998</v>
      </c>
      <c r="M628" s="53">
        <v>2629.27</v>
      </c>
      <c r="N628" s="53">
        <v>2605.84</v>
      </c>
      <c r="O628" s="53">
        <v>2616.27</v>
      </c>
      <c r="P628" s="53">
        <v>2644.04</v>
      </c>
      <c r="Q628" s="53">
        <v>2650.2799999999997</v>
      </c>
      <c r="R628" s="53">
        <v>2612.77</v>
      </c>
      <c r="S628" s="53">
        <v>2566.17</v>
      </c>
      <c r="T628" s="53">
        <v>2601.5299999999997</v>
      </c>
      <c r="U628" s="53">
        <v>2627.13</v>
      </c>
      <c r="V628" s="53">
        <v>2640.79</v>
      </c>
      <c r="W628" s="53">
        <v>2600.3199999999997</v>
      </c>
      <c r="X628" s="53">
        <v>2561.37</v>
      </c>
      <c r="Y628" s="53">
        <v>2369.04</v>
      </c>
    </row>
    <row r="629" spans="1:25" x14ac:dyDescent="0.2">
      <c r="A629" s="60">
        <f t="shared" si="12"/>
        <v>41572</v>
      </c>
      <c r="B629" s="53">
        <v>2255.1999999999998</v>
      </c>
      <c r="C629" s="53">
        <v>2114.63</v>
      </c>
      <c r="D629" s="53">
        <v>2064.84</v>
      </c>
      <c r="E629" s="53">
        <v>2030.13</v>
      </c>
      <c r="F629" s="53">
        <v>2079.91</v>
      </c>
      <c r="G629" s="53">
        <v>2159.94</v>
      </c>
      <c r="H629" s="53">
        <v>2314.91</v>
      </c>
      <c r="I629" s="53">
        <v>2382.0299999999997</v>
      </c>
      <c r="J629" s="53">
        <v>2530.85</v>
      </c>
      <c r="K629" s="53">
        <v>2572.1999999999998</v>
      </c>
      <c r="L629" s="53">
        <v>2550.27</v>
      </c>
      <c r="M629" s="53">
        <v>2601.25</v>
      </c>
      <c r="N629" s="53">
        <v>2582.9899999999998</v>
      </c>
      <c r="O629" s="53">
        <v>2589.27</v>
      </c>
      <c r="P629" s="53">
        <v>2623</v>
      </c>
      <c r="Q629" s="53">
        <v>2622.87</v>
      </c>
      <c r="R629" s="53">
        <v>2591.39</v>
      </c>
      <c r="S629" s="53">
        <v>2508.2399999999998</v>
      </c>
      <c r="T629" s="53">
        <v>2543.04</v>
      </c>
      <c r="U629" s="53">
        <v>2552.79</v>
      </c>
      <c r="V629" s="53">
        <v>2594.13</v>
      </c>
      <c r="W629" s="53">
        <v>2559.96</v>
      </c>
      <c r="X629" s="53">
        <v>2510.3100000000004</v>
      </c>
      <c r="Y629" s="53">
        <v>2354.62</v>
      </c>
    </row>
    <row r="630" spans="1:25" x14ac:dyDescent="0.2">
      <c r="A630" s="60">
        <f t="shared" si="12"/>
        <v>41573</v>
      </c>
      <c r="B630" s="53">
        <v>2330.27</v>
      </c>
      <c r="C630" s="53">
        <v>2296.7399999999998</v>
      </c>
      <c r="D630" s="53">
        <v>2199.0100000000002</v>
      </c>
      <c r="E630" s="53">
        <v>2175.62</v>
      </c>
      <c r="F630" s="53">
        <v>2169.59</v>
      </c>
      <c r="G630" s="53">
        <v>2252.94</v>
      </c>
      <c r="H630" s="53">
        <v>2308.6000000000004</v>
      </c>
      <c r="I630" s="53">
        <v>2322.5200000000004</v>
      </c>
      <c r="J630" s="53">
        <v>2503.8000000000002</v>
      </c>
      <c r="K630" s="53">
        <v>2570.8500000000004</v>
      </c>
      <c r="L630" s="53">
        <v>2613.6800000000003</v>
      </c>
      <c r="M630" s="53">
        <v>2626.33</v>
      </c>
      <c r="N630" s="53">
        <v>2605.77</v>
      </c>
      <c r="O630" s="53">
        <v>2606.79</v>
      </c>
      <c r="P630" s="53">
        <v>2582.3200000000002</v>
      </c>
      <c r="Q630" s="53">
        <v>2592.66</v>
      </c>
      <c r="R630" s="53">
        <v>2572.62</v>
      </c>
      <c r="S630" s="53">
        <v>2551.0600000000004</v>
      </c>
      <c r="T630" s="53">
        <v>2596.59</v>
      </c>
      <c r="U630" s="53">
        <v>2655.92</v>
      </c>
      <c r="V630" s="53">
        <v>2648.04</v>
      </c>
      <c r="W630" s="53">
        <v>2576.02</v>
      </c>
      <c r="X630" s="53">
        <v>2546.5100000000002</v>
      </c>
      <c r="Y630" s="53">
        <v>2351.8100000000004</v>
      </c>
    </row>
    <row r="631" spans="1:25" x14ac:dyDescent="0.2">
      <c r="A631" s="60">
        <f t="shared" si="12"/>
        <v>41574</v>
      </c>
      <c r="B631" s="53">
        <v>2321.58</v>
      </c>
      <c r="C631" s="53">
        <v>2209.08</v>
      </c>
      <c r="D631" s="53">
        <v>2082.04</v>
      </c>
      <c r="E631" s="53">
        <v>2050.5</v>
      </c>
      <c r="F631" s="53">
        <v>1991.1100000000001</v>
      </c>
      <c r="G631" s="53">
        <v>2018.25</v>
      </c>
      <c r="H631" s="53">
        <v>2081.94</v>
      </c>
      <c r="I631" s="53">
        <v>2276.0299999999997</v>
      </c>
      <c r="J631" s="53">
        <v>2303.04</v>
      </c>
      <c r="K631" s="53">
        <v>2326.06</v>
      </c>
      <c r="L631" s="53">
        <v>2344.15</v>
      </c>
      <c r="M631" s="53">
        <v>2350.58</v>
      </c>
      <c r="N631" s="53">
        <v>2350.8000000000002</v>
      </c>
      <c r="O631" s="53">
        <v>2349.67</v>
      </c>
      <c r="P631" s="53">
        <v>2350.7800000000002</v>
      </c>
      <c r="Q631" s="53">
        <v>2342.79</v>
      </c>
      <c r="R631" s="53">
        <v>2321.9899999999998</v>
      </c>
      <c r="S631" s="53">
        <v>2413.44</v>
      </c>
      <c r="T631" s="53">
        <v>2553.8100000000004</v>
      </c>
      <c r="U631" s="53">
        <v>2648.3999999999996</v>
      </c>
      <c r="V631" s="53">
        <v>2601.9499999999998</v>
      </c>
      <c r="W631" s="53">
        <v>2574.8599999999997</v>
      </c>
      <c r="X631" s="53">
        <v>2459.52</v>
      </c>
      <c r="Y631" s="53">
        <v>2345.5100000000002</v>
      </c>
    </row>
    <row r="632" spans="1:25" x14ac:dyDescent="0.2">
      <c r="A632" s="60">
        <f t="shared" si="12"/>
        <v>41575</v>
      </c>
      <c r="B632" s="53">
        <v>2267.8000000000002</v>
      </c>
      <c r="C632" s="53">
        <v>2161.13</v>
      </c>
      <c r="D632" s="53">
        <v>2078.5500000000002</v>
      </c>
      <c r="E632" s="53">
        <v>2019.62</v>
      </c>
      <c r="F632" s="53">
        <v>2028.26</v>
      </c>
      <c r="G632" s="53">
        <v>2188.27</v>
      </c>
      <c r="H632" s="53">
        <v>2258.5299999999997</v>
      </c>
      <c r="I632" s="53">
        <v>2324.58</v>
      </c>
      <c r="J632" s="53">
        <v>2378.75</v>
      </c>
      <c r="K632" s="53">
        <v>2403.75</v>
      </c>
      <c r="L632" s="53">
        <v>2405.0299999999997</v>
      </c>
      <c r="M632" s="53">
        <v>2576.48</v>
      </c>
      <c r="N632" s="53">
        <v>2559.65</v>
      </c>
      <c r="O632" s="53">
        <v>2563.8599999999997</v>
      </c>
      <c r="P632" s="53">
        <v>2610.69</v>
      </c>
      <c r="Q632" s="53">
        <v>2634.68</v>
      </c>
      <c r="R632" s="53">
        <v>2586.0500000000002</v>
      </c>
      <c r="S632" s="53">
        <v>2506.16</v>
      </c>
      <c r="T632" s="53">
        <v>2538.41</v>
      </c>
      <c r="U632" s="53">
        <v>2562.3000000000002</v>
      </c>
      <c r="V632" s="53">
        <v>2605.92</v>
      </c>
      <c r="W632" s="53">
        <v>2555.91</v>
      </c>
      <c r="X632" s="53">
        <v>2503.62</v>
      </c>
      <c r="Y632" s="53">
        <v>2325.9</v>
      </c>
    </row>
    <row r="633" spans="1:25" x14ac:dyDescent="0.2">
      <c r="A633" s="60">
        <f t="shared" si="12"/>
        <v>41576</v>
      </c>
      <c r="B633" s="53">
        <v>2291.56</v>
      </c>
      <c r="C633" s="53">
        <v>2166.81</v>
      </c>
      <c r="D633" s="53">
        <v>2115.92</v>
      </c>
      <c r="E633" s="53">
        <v>2082.54</v>
      </c>
      <c r="F633" s="53">
        <v>2098.5100000000002</v>
      </c>
      <c r="G633" s="53">
        <v>2163.63</v>
      </c>
      <c r="H633" s="53">
        <v>2282.8199999999997</v>
      </c>
      <c r="I633" s="53">
        <v>2386.35</v>
      </c>
      <c r="J633" s="53">
        <v>2544.25</v>
      </c>
      <c r="K633" s="53">
        <v>2600.7600000000002</v>
      </c>
      <c r="L633" s="53">
        <v>2601.5699999999997</v>
      </c>
      <c r="M633" s="53">
        <v>2615.38</v>
      </c>
      <c r="N633" s="53">
        <v>2586.31</v>
      </c>
      <c r="O633" s="53">
        <v>2598.9499999999998</v>
      </c>
      <c r="P633" s="53">
        <v>2638.11</v>
      </c>
      <c r="Q633" s="53">
        <v>2661.6</v>
      </c>
      <c r="R633" s="53">
        <v>2627.95</v>
      </c>
      <c r="S633" s="53">
        <v>2539.33</v>
      </c>
      <c r="T633" s="53">
        <v>2602.5100000000002</v>
      </c>
      <c r="U633" s="53">
        <v>2658.7200000000003</v>
      </c>
      <c r="V633" s="53">
        <v>2668.38</v>
      </c>
      <c r="W633" s="53">
        <v>2593.94</v>
      </c>
      <c r="X633" s="53">
        <v>2554.88</v>
      </c>
      <c r="Y633" s="53">
        <v>2365.41</v>
      </c>
    </row>
    <row r="634" spans="1:25" x14ac:dyDescent="0.2">
      <c r="A634" s="60">
        <f t="shared" si="12"/>
        <v>41577</v>
      </c>
      <c r="B634" s="53">
        <v>2191.31</v>
      </c>
      <c r="C634" s="53">
        <v>2092.86</v>
      </c>
      <c r="D634" s="53">
        <v>2072.11</v>
      </c>
      <c r="E634" s="53">
        <v>2031.97</v>
      </c>
      <c r="F634" s="53">
        <v>2050.73</v>
      </c>
      <c r="G634" s="53">
        <v>2084.4300000000003</v>
      </c>
      <c r="H634" s="53">
        <v>2264.86</v>
      </c>
      <c r="I634" s="53">
        <v>2422.23</v>
      </c>
      <c r="J634" s="53">
        <v>2524.3000000000002</v>
      </c>
      <c r="K634" s="53">
        <v>2566.62</v>
      </c>
      <c r="L634" s="53">
        <v>2561.41</v>
      </c>
      <c r="M634" s="53">
        <v>2592.13</v>
      </c>
      <c r="N634" s="53">
        <v>2568.7799999999997</v>
      </c>
      <c r="O634" s="53">
        <v>2577.33</v>
      </c>
      <c r="P634" s="53">
        <v>2623.96</v>
      </c>
      <c r="Q634" s="53">
        <v>2680.57</v>
      </c>
      <c r="R634" s="53">
        <v>2627.59</v>
      </c>
      <c r="S634" s="53">
        <v>2506.91</v>
      </c>
      <c r="T634" s="53">
        <v>2601.66</v>
      </c>
      <c r="U634" s="53">
        <v>2645.63</v>
      </c>
      <c r="V634" s="53">
        <v>2642.65</v>
      </c>
      <c r="W634" s="53">
        <v>2605.3599999999997</v>
      </c>
      <c r="X634" s="53">
        <v>2553.4499999999998</v>
      </c>
      <c r="Y634" s="53">
        <v>2368.16</v>
      </c>
    </row>
    <row r="635" spans="1:25" x14ac:dyDescent="0.2">
      <c r="A635" s="60">
        <f t="shared" si="12"/>
        <v>41578</v>
      </c>
      <c r="B635" s="53">
        <v>2155.2600000000002</v>
      </c>
      <c r="C635" s="53">
        <v>2076.44</v>
      </c>
      <c r="D635" s="53">
        <v>1918.1599999999999</v>
      </c>
      <c r="E635" s="53">
        <v>1930.23</v>
      </c>
      <c r="F635" s="53">
        <v>2003.01</v>
      </c>
      <c r="G635" s="53">
        <v>2216.71</v>
      </c>
      <c r="H635" s="53">
        <v>2320.12</v>
      </c>
      <c r="I635" s="53">
        <v>2551.1999999999998</v>
      </c>
      <c r="J635" s="53">
        <v>2639.02</v>
      </c>
      <c r="K635" s="53">
        <v>2706.93</v>
      </c>
      <c r="L635" s="53">
        <v>2712.8500000000004</v>
      </c>
      <c r="M635" s="53">
        <v>2743.1800000000003</v>
      </c>
      <c r="N635" s="53">
        <v>2712.02</v>
      </c>
      <c r="O635" s="53">
        <v>2724.7700000000004</v>
      </c>
      <c r="P635" s="53">
        <v>2770.73</v>
      </c>
      <c r="Q635" s="53">
        <v>2785.56</v>
      </c>
      <c r="R635" s="53">
        <v>2744.02</v>
      </c>
      <c r="S635" s="53">
        <v>2654.8900000000003</v>
      </c>
      <c r="T635" s="53">
        <v>2736.85</v>
      </c>
      <c r="U635" s="53">
        <v>2929.45</v>
      </c>
      <c r="V635" s="53">
        <v>2828</v>
      </c>
      <c r="W635" s="53">
        <v>2696.86</v>
      </c>
      <c r="X635" s="53">
        <v>2598.25</v>
      </c>
      <c r="Y635" s="53">
        <v>2401.04</v>
      </c>
    </row>
    <row r="637" spans="1:25" x14ac:dyDescent="0.2">
      <c r="A637" s="52" t="s">
        <v>90</v>
      </c>
      <c r="B637" s="52" t="s">
        <v>116</v>
      </c>
      <c r="C637" s="52"/>
      <c r="D637" s="52"/>
      <c r="E637" s="52"/>
      <c r="F637" s="52"/>
      <c r="G637" s="52"/>
      <c r="H637" s="52"/>
      <c r="I637" s="52"/>
      <c r="J637" s="52"/>
      <c r="K637" s="52"/>
      <c r="L637" s="52"/>
      <c r="M637" s="52"/>
      <c r="N637" s="52"/>
      <c r="O637" s="52"/>
      <c r="P637" s="52"/>
      <c r="Q637" s="52"/>
      <c r="R637" s="52"/>
      <c r="S637" s="52"/>
      <c r="T637" s="52"/>
      <c r="U637" s="52"/>
      <c r="V637" s="52"/>
      <c r="W637" s="52"/>
      <c r="X637" s="52"/>
      <c r="Y637" s="52"/>
    </row>
    <row r="638" spans="1:25" x14ac:dyDescent="0.2">
      <c r="A638" s="52"/>
      <c r="B638" s="57" t="s">
        <v>92</v>
      </c>
      <c r="C638" s="58" t="s">
        <v>93</v>
      </c>
      <c r="D638" s="58" t="s">
        <v>94</v>
      </c>
      <c r="E638" s="58" t="s">
        <v>95</v>
      </c>
      <c r="F638" s="58" t="s">
        <v>96</v>
      </c>
      <c r="G638" s="58" t="s">
        <v>97</v>
      </c>
      <c r="H638" s="58" t="s">
        <v>98</v>
      </c>
      <c r="I638" s="58" t="s">
        <v>99</v>
      </c>
      <c r="J638" s="58" t="s">
        <v>100</v>
      </c>
      <c r="K638" s="58" t="s">
        <v>101</v>
      </c>
      <c r="L638" s="58" t="s">
        <v>102</v>
      </c>
      <c r="M638" s="58" t="s">
        <v>103</v>
      </c>
      <c r="N638" s="58" t="s">
        <v>104</v>
      </c>
      <c r="O638" s="58" t="s">
        <v>105</v>
      </c>
      <c r="P638" s="58" t="s">
        <v>106</v>
      </c>
      <c r="Q638" s="58" t="s">
        <v>107</v>
      </c>
      <c r="R638" s="58" t="s">
        <v>108</v>
      </c>
      <c r="S638" s="58" t="s">
        <v>109</v>
      </c>
      <c r="T638" s="58" t="s">
        <v>110</v>
      </c>
      <c r="U638" s="58" t="s">
        <v>111</v>
      </c>
      <c r="V638" s="58" t="s">
        <v>112</v>
      </c>
      <c r="W638" s="58" t="s">
        <v>113</v>
      </c>
      <c r="X638" s="58" t="s">
        <v>114</v>
      </c>
      <c r="Y638" s="58" t="s">
        <v>115</v>
      </c>
    </row>
    <row r="639" spans="1:25" x14ac:dyDescent="0.2">
      <c r="A639" s="60" t="str">
        <f t="shared" ref="A639:A669" si="13">A605</f>
        <v>01.10.2013</v>
      </c>
      <c r="B639" s="53">
        <v>2745.92</v>
      </c>
      <c r="C639" s="53">
        <v>2675.63</v>
      </c>
      <c r="D639" s="53">
        <v>2581.61</v>
      </c>
      <c r="E639" s="53">
        <v>2523.9</v>
      </c>
      <c r="F639" s="53">
        <v>2568.15</v>
      </c>
      <c r="G639" s="53">
        <v>2721.09</v>
      </c>
      <c r="H639" s="53">
        <v>2864.94</v>
      </c>
      <c r="I639" s="53">
        <v>2980.85</v>
      </c>
      <c r="J639" s="53">
        <v>2982.3199999999997</v>
      </c>
      <c r="K639" s="53">
        <v>3022.71</v>
      </c>
      <c r="L639" s="53">
        <v>3034.75</v>
      </c>
      <c r="M639" s="53">
        <v>3029.25</v>
      </c>
      <c r="N639" s="53">
        <v>3009.18</v>
      </c>
      <c r="O639" s="53">
        <v>3017.27</v>
      </c>
      <c r="P639" s="53">
        <v>3052.63</v>
      </c>
      <c r="Q639" s="53">
        <v>3082.5699999999997</v>
      </c>
      <c r="R639" s="53">
        <v>3065.08</v>
      </c>
      <c r="S639" s="53">
        <v>2991.21</v>
      </c>
      <c r="T639" s="53">
        <v>2997.18</v>
      </c>
      <c r="U639" s="53">
        <v>2986.46</v>
      </c>
      <c r="V639" s="53">
        <v>2990.77</v>
      </c>
      <c r="W639" s="53">
        <v>3058.8900000000003</v>
      </c>
      <c r="X639" s="53">
        <v>2954.8900000000003</v>
      </c>
      <c r="Y639" s="53">
        <v>2909.64</v>
      </c>
    </row>
    <row r="640" spans="1:25" x14ac:dyDescent="0.2">
      <c r="A640" s="60">
        <f t="shared" si="13"/>
        <v>41549</v>
      </c>
      <c r="B640" s="53">
        <v>2768.69</v>
      </c>
      <c r="C640" s="53">
        <v>2716.1</v>
      </c>
      <c r="D640" s="53">
        <v>2667.08</v>
      </c>
      <c r="E640" s="53">
        <v>2655.42</v>
      </c>
      <c r="F640" s="53">
        <v>2645.58</v>
      </c>
      <c r="G640" s="53">
        <v>2754.46</v>
      </c>
      <c r="H640" s="53">
        <v>2913.7799999999997</v>
      </c>
      <c r="I640" s="53">
        <v>3076.65</v>
      </c>
      <c r="J640" s="53">
        <v>3134.88</v>
      </c>
      <c r="K640" s="53">
        <v>3049.9300000000003</v>
      </c>
      <c r="L640" s="53">
        <v>3051.84</v>
      </c>
      <c r="M640" s="53">
        <v>3056.9700000000003</v>
      </c>
      <c r="N640" s="53">
        <v>3059.9700000000003</v>
      </c>
      <c r="O640" s="53">
        <v>3058.3900000000003</v>
      </c>
      <c r="P640" s="53">
        <v>3190</v>
      </c>
      <c r="Q640" s="53">
        <v>3283.16</v>
      </c>
      <c r="R640" s="53">
        <v>3243.27</v>
      </c>
      <c r="S640" s="53">
        <v>3079.14</v>
      </c>
      <c r="T640" s="53">
        <v>3103.42</v>
      </c>
      <c r="U640" s="53">
        <v>3048.38</v>
      </c>
      <c r="V640" s="53">
        <v>3040.22</v>
      </c>
      <c r="W640" s="53">
        <v>3090.9</v>
      </c>
      <c r="X640" s="53">
        <v>3021.16</v>
      </c>
      <c r="Y640" s="53">
        <v>2945.3500000000004</v>
      </c>
    </row>
    <row r="641" spans="1:25" x14ac:dyDescent="0.2">
      <c r="A641" s="60">
        <f t="shared" si="13"/>
        <v>41550</v>
      </c>
      <c r="B641" s="53">
        <v>2718.87</v>
      </c>
      <c r="C641" s="53">
        <v>2654.31</v>
      </c>
      <c r="D641" s="53">
        <v>2623.35</v>
      </c>
      <c r="E641" s="53">
        <v>2600.36</v>
      </c>
      <c r="F641" s="53">
        <v>2532.94</v>
      </c>
      <c r="G641" s="53">
        <v>2689.05</v>
      </c>
      <c r="H641" s="53">
        <v>2877.99</v>
      </c>
      <c r="I641" s="53">
        <v>3017.6400000000003</v>
      </c>
      <c r="J641" s="53">
        <v>3151.34</v>
      </c>
      <c r="K641" s="53">
        <v>3206.96</v>
      </c>
      <c r="L641" s="53">
        <v>3229.48</v>
      </c>
      <c r="M641" s="53">
        <v>3204.21</v>
      </c>
      <c r="N641" s="53">
        <v>3175.33</v>
      </c>
      <c r="O641" s="53">
        <v>3187.15</v>
      </c>
      <c r="P641" s="53">
        <v>3203.4</v>
      </c>
      <c r="Q641" s="53">
        <v>3197.3</v>
      </c>
      <c r="R641" s="53">
        <v>3166.43</v>
      </c>
      <c r="S641" s="53">
        <v>3156.34</v>
      </c>
      <c r="T641" s="53">
        <v>3197.81</v>
      </c>
      <c r="U641" s="53">
        <v>3174.29</v>
      </c>
      <c r="V641" s="53">
        <v>3142.25</v>
      </c>
      <c r="W641" s="53">
        <v>3180.55</v>
      </c>
      <c r="X641" s="53">
        <v>3091.64</v>
      </c>
      <c r="Y641" s="53">
        <v>2951.84</v>
      </c>
    </row>
    <row r="642" spans="1:25" x14ac:dyDescent="0.2">
      <c r="A642" s="60">
        <f t="shared" si="13"/>
        <v>41551</v>
      </c>
      <c r="B642" s="53">
        <v>2688.92</v>
      </c>
      <c r="C642" s="53">
        <v>2639.63</v>
      </c>
      <c r="D642" s="53">
        <v>2542.33</v>
      </c>
      <c r="E642" s="53">
        <v>2633.15</v>
      </c>
      <c r="F642" s="53">
        <v>2588.0299999999997</v>
      </c>
      <c r="G642" s="53">
        <v>2710.86</v>
      </c>
      <c r="H642" s="53">
        <v>2891.55</v>
      </c>
      <c r="I642" s="53">
        <v>2942.2</v>
      </c>
      <c r="J642" s="53">
        <v>3017.62</v>
      </c>
      <c r="K642" s="53">
        <v>3043.8100000000004</v>
      </c>
      <c r="L642" s="53">
        <v>3048.92</v>
      </c>
      <c r="M642" s="53">
        <v>3034.8</v>
      </c>
      <c r="N642" s="53">
        <v>3008.08</v>
      </c>
      <c r="O642" s="53">
        <v>3010.5</v>
      </c>
      <c r="P642" s="53">
        <v>3028.16</v>
      </c>
      <c r="Q642" s="53">
        <v>3027.1800000000003</v>
      </c>
      <c r="R642" s="53">
        <v>3013.99</v>
      </c>
      <c r="S642" s="53">
        <v>2967.7</v>
      </c>
      <c r="T642" s="53">
        <v>2967.6099999999997</v>
      </c>
      <c r="U642" s="53">
        <v>2969.71</v>
      </c>
      <c r="V642" s="53">
        <v>3008.58</v>
      </c>
      <c r="W642" s="53">
        <v>2976.6099999999997</v>
      </c>
      <c r="X642" s="53">
        <v>2948.41</v>
      </c>
      <c r="Y642" s="53">
        <v>2937.1499999999996</v>
      </c>
    </row>
    <row r="643" spans="1:25" x14ac:dyDescent="0.2">
      <c r="A643" s="60">
        <f t="shared" si="13"/>
        <v>41552</v>
      </c>
      <c r="B643" s="53">
        <v>2862.27</v>
      </c>
      <c r="C643" s="53">
        <v>2740.85</v>
      </c>
      <c r="D643" s="53">
        <v>2675.66</v>
      </c>
      <c r="E643" s="53">
        <v>2676.25</v>
      </c>
      <c r="F643" s="53">
        <v>2618.79</v>
      </c>
      <c r="G643" s="53">
        <v>2655.64</v>
      </c>
      <c r="H643" s="53">
        <v>2797.67</v>
      </c>
      <c r="I643" s="53">
        <v>2864.83</v>
      </c>
      <c r="J643" s="53">
        <v>2940.29</v>
      </c>
      <c r="K643" s="53">
        <v>3059.73</v>
      </c>
      <c r="L643" s="53">
        <v>3111.27</v>
      </c>
      <c r="M643" s="53">
        <v>3113.45</v>
      </c>
      <c r="N643" s="53">
        <v>3096.29</v>
      </c>
      <c r="O643" s="53">
        <v>3093.2200000000003</v>
      </c>
      <c r="P643" s="53">
        <v>3082.76</v>
      </c>
      <c r="Q643" s="53">
        <v>3067.8599999999997</v>
      </c>
      <c r="R643" s="53">
        <v>3075.75</v>
      </c>
      <c r="S643" s="53">
        <v>3089.0299999999997</v>
      </c>
      <c r="T643" s="53">
        <v>3109.96</v>
      </c>
      <c r="U643" s="53">
        <v>3149.16</v>
      </c>
      <c r="V643" s="53">
        <v>3189.7799999999997</v>
      </c>
      <c r="W643" s="53">
        <v>3169.04</v>
      </c>
      <c r="X643" s="53">
        <v>3029.29</v>
      </c>
      <c r="Y643" s="53">
        <v>2925.21</v>
      </c>
    </row>
    <row r="644" spans="1:25" x14ac:dyDescent="0.2">
      <c r="A644" s="60">
        <f t="shared" si="13"/>
        <v>41553</v>
      </c>
      <c r="B644" s="53">
        <v>2903.75</v>
      </c>
      <c r="C644" s="53">
        <v>2812.5299999999997</v>
      </c>
      <c r="D644" s="53">
        <v>2680.84</v>
      </c>
      <c r="E644" s="53">
        <v>2658.67</v>
      </c>
      <c r="F644" s="53">
        <v>2569.15</v>
      </c>
      <c r="G644" s="53">
        <v>2590.8599999999997</v>
      </c>
      <c r="H644" s="53">
        <v>2639.99</v>
      </c>
      <c r="I644" s="53">
        <v>2796.63</v>
      </c>
      <c r="J644" s="53">
        <v>2892.7200000000003</v>
      </c>
      <c r="K644" s="53">
        <v>2949.8199999999997</v>
      </c>
      <c r="L644" s="53">
        <v>2976.44</v>
      </c>
      <c r="M644" s="53">
        <v>3002.66</v>
      </c>
      <c r="N644" s="53">
        <v>2986.67</v>
      </c>
      <c r="O644" s="53">
        <v>2993.76</v>
      </c>
      <c r="P644" s="53">
        <v>2982.63</v>
      </c>
      <c r="Q644" s="53">
        <v>2993.8199999999997</v>
      </c>
      <c r="R644" s="53">
        <v>3019.54</v>
      </c>
      <c r="S644" s="53">
        <v>3060.1800000000003</v>
      </c>
      <c r="T644" s="53">
        <v>3098.86</v>
      </c>
      <c r="U644" s="53">
        <v>3176.35</v>
      </c>
      <c r="V644" s="53">
        <v>3225.49</v>
      </c>
      <c r="W644" s="53">
        <v>3185.34</v>
      </c>
      <c r="X644" s="53">
        <v>3100</v>
      </c>
      <c r="Y644" s="53">
        <v>2985.04</v>
      </c>
    </row>
    <row r="645" spans="1:25" x14ac:dyDescent="0.2">
      <c r="A645" s="60">
        <f t="shared" si="13"/>
        <v>41554</v>
      </c>
      <c r="B645" s="53">
        <v>2864.12</v>
      </c>
      <c r="C645" s="53">
        <v>2676.89</v>
      </c>
      <c r="D645" s="53">
        <v>2636.9</v>
      </c>
      <c r="E645" s="53">
        <v>2603.5699999999997</v>
      </c>
      <c r="F645" s="53">
        <v>2559</v>
      </c>
      <c r="G645" s="53">
        <v>2745.6800000000003</v>
      </c>
      <c r="H645" s="53">
        <v>2892.66</v>
      </c>
      <c r="I645" s="53">
        <v>2954.9</v>
      </c>
      <c r="J645" s="53">
        <v>3164.31</v>
      </c>
      <c r="K645" s="53">
        <v>3160.92</v>
      </c>
      <c r="L645" s="53">
        <v>3167.8599999999997</v>
      </c>
      <c r="M645" s="53">
        <v>3114.4</v>
      </c>
      <c r="N645" s="53">
        <v>3128.3900000000003</v>
      </c>
      <c r="O645" s="53">
        <v>3179.17</v>
      </c>
      <c r="P645" s="53">
        <v>3184.6000000000004</v>
      </c>
      <c r="Q645" s="53">
        <v>3181.88</v>
      </c>
      <c r="R645" s="53">
        <v>3167.23</v>
      </c>
      <c r="S645" s="53">
        <v>3128.9700000000003</v>
      </c>
      <c r="T645" s="53">
        <v>3000.61</v>
      </c>
      <c r="U645" s="53">
        <v>3008.13</v>
      </c>
      <c r="V645" s="53">
        <v>3001.8500000000004</v>
      </c>
      <c r="W645" s="53">
        <v>3145.01</v>
      </c>
      <c r="X645" s="53">
        <v>3054.6099999999997</v>
      </c>
      <c r="Y645" s="53">
        <v>2952.68</v>
      </c>
    </row>
    <row r="646" spans="1:25" x14ac:dyDescent="0.2">
      <c r="A646" s="60">
        <f t="shared" si="13"/>
        <v>41555</v>
      </c>
      <c r="B646" s="53">
        <v>2865.64</v>
      </c>
      <c r="C646" s="53">
        <v>2704.76</v>
      </c>
      <c r="D646" s="53">
        <v>2641.8199999999997</v>
      </c>
      <c r="E646" s="53">
        <v>2623.91</v>
      </c>
      <c r="F646" s="53">
        <v>2649.45</v>
      </c>
      <c r="G646" s="53">
        <v>2734.92</v>
      </c>
      <c r="H646" s="53">
        <v>2872.42</v>
      </c>
      <c r="I646" s="53">
        <v>2964.48</v>
      </c>
      <c r="J646" s="53">
        <v>3109.3</v>
      </c>
      <c r="K646" s="53">
        <v>3060</v>
      </c>
      <c r="L646" s="53">
        <v>3072.4700000000003</v>
      </c>
      <c r="M646" s="53">
        <v>3103.3900000000003</v>
      </c>
      <c r="N646" s="53">
        <v>3165.85</v>
      </c>
      <c r="O646" s="53">
        <v>3171.44</v>
      </c>
      <c r="P646" s="53">
        <v>3182.55</v>
      </c>
      <c r="Q646" s="53">
        <v>3182.42</v>
      </c>
      <c r="R646" s="53">
        <v>3165.91</v>
      </c>
      <c r="S646" s="53">
        <v>3130.3500000000004</v>
      </c>
      <c r="T646" s="53">
        <v>3018.56</v>
      </c>
      <c r="U646" s="53">
        <v>3032.19</v>
      </c>
      <c r="V646" s="53">
        <v>3032.5</v>
      </c>
      <c r="W646" s="53">
        <v>3155.79</v>
      </c>
      <c r="X646" s="53">
        <v>3062.1800000000003</v>
      </c>
      <c r="Y646" s="53">
        <v>2961.19</v>
      </c>
    </row>
    <row r="647" spans="1:25" x14ac:dyDescent="0.2">
      <c r="A647" s="60">
        <f t="shared" si="13"/>
        <v>41556</v>
      </c>
      <c r="B647" s="53">
        <v>2800.5</v>
      </c>
      <c r="C647" s="53">
        <v>2726.93</v>
      </c>
      <c r="D647" s="53">
        <v>2628.4700000000003</v>
      </c>
      <c r="E647" s="53">
        <v>2611.15</v>
      </c>
      <c r="F647" s="53">
        <v>2654.26</v>
      </c>
      <c r="G647" s="53">
        <v>2744.2</v>
      </c>
      <c r="H647" s="53">
        <v>2844.59</v>
      </c>
      <c r="I647" s="53">
        <v>2957.61</v>
      </c>
      <c r="J647" s="53">
        <v>3109.21</v>
      </c>
      <c r="K647" s="53">
        <v>3154.67</v>
      </c>
      <c r="L647" s="53">
        <v>3165.02</v>
      </c>
      <c r="M647" s="53">
        <v>3163.9300000000003</v>
      </c>
      <c r="N647" s="53">
        <v>3170.29</v>
      </c>
      <c r="O647" s="53">
        <v>3179.16</v>
      </c>
      <c r="P647" s="53">
        <v>3198.3599999999997</v>
      </c>
      <c r="Q647" s="53">
        <v>3196</v>
      </c>
      <c r="R647" s="53">
        <v>3181.45</v>
      </c>
      <c r="S647" s="53">
        <v>3159.4</v>
      </c>
      <c r="T647" s="53">
        <v>3157.8</v>
      </c>
      <c r="U647" s="53">
        <v>3176.71</v>
      </c>
      <c r="V647" s="53">
        <v>3159.65</v>
      </c>
      <c r="W647" s="53">
        <v>3163.09</v>
      </c>
      <c r="X647" s="53">
        <v>3099.34</v>
      </c>
      <c r="Y647" s="53">
        <v>2926.7200000000003</v>
      </c>
    </row>
    <row r="648" spans="1:25" x14ac:dyDescent="0.2">
      <c r="A648" s="60">
        <f t="shared" si="13"/>
        <v>41557</v>
      </c>
      <c r="B648" s="53">
        <v>2850.1099999999997</v>
      </c>
      <c r="C648" s="53">
        <v>2760.04</v>
      </c>
      <c r="D648" s="53">
        <v>2693.6</v>
      </c>
      <c r="E648" s="53">
        <v>2681.24</v>
      </c>
      <c r="F648" s="53">
        <v>2695.21</v>
      </c>
      <c r="G648" s="53">
        <v>2737.49</v>
      </c>
      <c r="H648" s="53">
        <v>2922.67</v>
      </c>
      <c r="I648" s="53">
        <v>2993.55</v>
      </c>
      <c r="J648" s="53">
        <v>3145.52</v>
      </c>
      <c r="K648" s="53">
        <v>3206.8</v>
      </c>
      <c r="L648" s="53">
        <v>3209.7799999999997</v>
      </c>
      <c r="M648" s="53">
        <v>3198.39</v>
      </c>
      <c r="N648" s="53">
        <v>3193.64</v>
      </c>
      <c r="O648" s="53">
        <v>3208.38</v>
      </c>
      <c r="P648" s="53">
        <v>3227.38</v>
      </c>
      <c r="Q648" s="53">
        <v>3245.69</v>
      </c>
      <c r="R648" s="53">
        <v>3216.98</v>
      </c>
      <c r="S648" s="53">
        <v>3187.26</v>
      </c>
      <c r="T648" s="53">
        <v>3185.65</v>
      </c>
      <c r="U648" s="53">
        <v>3215.88</v>
      </c>
      <c r="V648" s="53">
        <v>3195.8999999999996</v>
      </c>
      <c r="W648" s="53">
        <v>3179.49</v>
      </c>
      <c r="X648" s="53">
        <v>3124.51</v>
      </c>
      <c r="Y648" s="53">
        <v>2975.85</v>
      </c>
    </row>
    <row r="649" spans="1:25" x14ac:dyDescent="0.2">
      <c r="A649" s="60">
        <f t="shared" si="13"/>
        <v>41558</v>
      </c>
      <c r="B649" s="53">
        <v>2929.1400000000003</v>
      </c>
      <c r="C649" s="53">
        <v>2828.8</v>
      </c>
      <c r="D649" s="53">
        <v>2736.1</v>
      </c>
      <c r="E649" s="53">
        <v>2729.88</v>
      </c>
      <c r="F649" s="53">
        <v>2742.16</v>
      </c>
      <c r="G649" s="53">
        <v>2879.46</v>
      </c>
      <c r="H649" s="53">
        <v>2928.63</v>
      </c>
      <c r="I649" s="53">
        <v>3034.04</v>
      </c>
      <c r="J649" s="53">
        <v>3155.1099999999997</v>
      </c>
      <c r="K649" s="53">
        <v>3212.72</v>
      </c>
      <c r="L649" s="53">
        <v>3225.77</v>
      </c>
      <c r="M649" s="53">
        <v>3211.39</v>
      </c>
      <c r="N649" s="53">
        <v>3203.21</v>
      </c>
      <c r="O649" s="53">
        <v>3213.62</v>
      </c>
      <c r="P649" s="53">
        <v>3233.83</v>
      </c>
      <c r="Q649" s="53">
        <v>3233.7200000000003</v>
      </c>
      <c r="R649" s="53">
        <v>3192.33</v>
      </c>
      <c r="S649" s="53">
        <v>3143.15</v>
      </c>
      <c r="T649" s="53">
        <v>3162.26</v>
      </c>
      <c r="U649" s="53">
        <v>3219.1800000000003</v>
      </c>
      <c r="V649" s="53">
        <v>3164.75</v>
      </c>
      <c r="W649" s="53">
        <v>3181.9700000000003</v>
      </c>
      <c r="X649" s="53">
        <v>3143.5</v>
      </c>
      <c r="Y649" s="53">
        <v>2981.6899999999996</v>
      </c>
    </row>
    <row r="650" spans="1:25" x14ac:dyDescent="0.2">
      <c r="A650" s="60">
        <f t="shared" si="13"/>
        <v>41559</v>
      </c>
      <c r="B650" s="53">
        <v>2941.92</v>
      </c>
      <c r="C650" s="53">
        <v>2858.87</v>
      </c>
      <c r="D650" s="53">
        <v>2782.35</v>
      </c>
      <c r="E650" s="53">
        <v>2725.49</v>
      </c>
      <c r="F650" s="53">
        <v>2702.55</v>
      </c>
      <c r="G650" s="53">
        <v>2755.43</v>
      </c>
      <c r="H650" s="53">
        <v>2844.9700000000003</v>
      </c>
      <c r="I650" s="53">
        <v>2911.86</v>
      </c>
      <c r="J650" s="53">
        <v>3031.8900000000003</v>
      </c>
      <c r="K650" s="53">
        <v>3092.05</v>
      </c>
      <c r="L650" s="53">
        <v>3129.99</v>
      </c>
      <c r="M650" s="53">
        <v>3132.87</v>
      </c>
      <c r="N650" s="53">
        <v>3121.8199999999997</v>
      </c>
      <c r="O650" s="53">
        <v>3115.38</v>
      </c>
      <c r="P650" s="53">
        <v>3115.59</v>
      </c>
      <c r="Q650" s="53">
        <v>3087.71</v>
      </c>
      <c r="R650" s="53">
        <v>3077.24</v>
      </c>
      <c r="S650" s="53">
        <v>3085.49</v>
      </c>
      <c r="T650" s="53">
        <v>3145.65</v>
      </c>
      <c r="U650" s="53">
        <v>3244.38</v>
      </c>
      <c r="V650" s="53">
        <v>3250.69</v>
      </c>
      <c r="W650" s="53">
        <v>3168.76</v>
      </c>
      <c r="X650" s="53">
        <v>3128.7</v>
      </c>
      <c r="Y650" s="53">
        <v>3104.4700000000003</v>
      </c>
    </row>
    <row r="651" spans="1:25" x14ac:dyDescent="0.2">
      <c r="A651" s="60">
        <f t="shared" si="13"/>
        <v>41560</v>
      </c>
      <c r="B651" s="53">
        <v>2945.4700000000003</v>
      </c>
      <c r="C651" s="53">
        <v>2870.49</v>
      </c>
      <c r="D651" s="53">
        <v>2777.15</v>
      </c>
      <c r="E651" s="53">
        <v>2725.34</v>
      </c>
      <c r="F651" s="53">
        <v>2704.62</v>
      </c>
      <c r="G651" s="53">
        <v>2722.81</v>
      </c>
      <c r="H651" s="53">
        <v>2803.52</v>
      </c>
      <c r="I651" s="53">
        <v>2863.74</v>
      </c>
      <c r="J651" s="53">
        <v>2931.59</v>
      </c>
      <c r="K651" s="53">
        <v>2980.56</v>
      </c>
      <c r="L651" s="53">
        <v>3017.2200000000003</v>
      </c>
      <c r="M651" s="53">
        <v>3028.12</v>
      </c>
      <c r="N651" s="53">
        <v>3020.2</v>
      </c>
      <c r="O651" s="53">
        <v>3017.7200000000003</v>
      </c>
      <c r="P651" s="53">
        <v>2987.2</v>
      </c>
      <c r="Q651" s="53">
        <v>2971.1400000000003</v>
      </c>
      <c r="R651" s="53">
        <v>2974.94</v>
      </c>
      <c r="S651" s="53">
        <v>2993.93</v>
      </c>
      <c r="T651" s="53">
        <v>3129.69</v>
      </c>
      <c r="U651" s="53">
        <v>3283.5</v>
      </c>
      <c r="V651" s="53">
        <v>3279.21</v>
      </c>
      <c r="W651" s="53">
        <v>3239.7200000000003</v>
      </c>
      <c r="X651" s="53">
        <v>3161.24</v>
      </c>
      <c r="Y651" s="53">
        <v>3017.48</v>
      </c>
    </row>
    <row r="652" spans="1:25" x14ac:dyDescent="0.2">
      <c r="A652" s="60">
        <f t="shared" si="13"/>
        <v>41561</v>
      </c>
      <c r="B652" s="53">
        <v>2891.56</v>
      </c>
      <c r="C652" s="53">
        <v>2759.91</v>
      </c>
      <c r="D652" s="53">
        <v>2681.06</v>
      </c>
      <c r="E652" s="53">
        <v>2680.07</v>
      </c>
      <c r="F652" s="53">
        <v>2691.18</v>
      </c>
      <c r="G652" s="53">
        <v>2817.82</v>
      </c>
      <c r="H652" s="53">
        <v>2933.84</v>
      </c>
      <c r="I652" s="53">
        <v>3007.3199999999997</v>
      </c>
      <c r="J652" s="53">
        <v>3128.1800000000003</v>
      </c>
      <c r="K652" s="53">
        <v>3163.2799999999997</v>
      </c>
      <c r="L652" s="53">
        <v>3186.73</v>
      </c>
      <c r="M652" s="53">
        <v>3169.1899999999996</v>
      </c>
      <c r="N652" s="53">
        <v>3173.3500000000004</v>
      </c>
      <c r="O652" s="53">
        <v>3178.8599999999997</v>
      </c>
      <c r="P652" s="53">
        <v>3204.8199999999997</v>
      </c>
      <c r="Q652" s="53">
        <v>3199.8500000000004</v>
      </c>
      <c r="R652" s="53">
        <v>3173.77</v>
      </c>
      <c r="S652" s="53">
        <v>3144.21</v>
      </c>
      <c r="T652" s="53">
        <v>3145.98</v>
      </c>
      <c r="U652" s="53">
        <v>3200.04</v>
      </c>
      <c r="V652" s="53">
        <v>3195.35</v>
      </c>
      <c r="W652" s="53">
        <v>3193.98</v>
      </c>
      <c r="X652" s="53">
        <v>3181.56</v>
      </c>
      <c r="Y652" s="53">
        <v>3107.87</v>
      </c>
    </row>
    <row r="653" spans="1:25" x14ac:dyDescent="0.2">
      <c r="A653" s="60">
        <f t="shared" si="13"/>
        <v>41562</v>
      </c>
      <c r="B653" s="53">
        <v>2873.0299999999997</v>
      </c>
      <c r="C653" s="53">
        <v>2786.11</v>
      </c>
      <c r="D653" s="53">
        <v>2682.4</v>
      </c>
      <c r="E653" s="53">
        <v>2670.59</v>
      </c>
      <c r="F653" s="53">
        <v>2693.04</v>
      </c>
      <c r="G653" s="53">
        <v>2801.38</v>
      </c>
      <c r="H653" s="53">
        <v>2927.11</v>
      </c>
      <c r="I653" s="53">
        <v>2997.6499999999996</v>
      </c>
      <c r="J653" s="53">
        <v>3118.9</v>
      </c>
      <c r="K653" s="53">
        <v>3162.56</v>
      </c>
      <c r="L653" s="53">
        <v>3166.2799999999997</v>
      </c>
      <c r="M653" s="53">
        <v>3160.1000000000004</v>
      </c>
      <c r="N653" s="53">
        <v>3154.75</v>
      </c>
      <c r="O653" s="53">
        <v>3162.6800000000003</v>
      </c>
      <c r="P653" s="53">
        <v>3175.44</v>
      </c>
      <c r="Q653" s="53">
        <v>3181.5299999999997</v>
      </c>
      <c r="R653" s="53">
        <v>3160.1800000000003</v>
      </c>
      <c r="S653" s="53">
        <v>3136.21</v>
      </c>
      <c r="T653" s="53">
        <v>3139.01</v>
      </c>
      <c r="U653" s="53">
        <v>3218.88</v>
      </c>
      <c r="V653" s="53">
        <v>3179.1099999999997</v>
      </c>
      <c r="W653" s="53">
        <v>3175.5299999999997</v>
      </c>
      <c r="X653" s="53">
        <v>3151.5299999999997</v>
      </c>
      <c r="Y653" s="53">
        <v>3002.69</v>
      </c>
    </row>
    <row r="654" spans="1:25" x14ac:dyDescent="0.2">
      <c r="A654" s="60">
        <f t="shared" si="13"/>
        <v>41563</v>
      </c>
      <c r="B654" s="53">
        <v>2766.27</v>
      </c>
      <c r="C654" s="53">
        <v>2702.95</v>
      </c>
      <c r="D654" s="53">
        <v>2657.01</v>
      </c>
      <c r="E654" s="53">
        <v>2604.17</v>
      </c>
      <c r="F654" s="53">
        <v>2668.71</v>
      </c>
      <c r="G654" s="53">
        <v>2800.85</v>
      </c>
      <c r="H654" s="53">
        <v>2937.4399999999996</v>
      </c>
      <c r="I654" s="53">
        <v>3117.3</v>
      </c>
      <c r="J654" s="53">
        <v>3152.2799999999997</v>
      </c>
      <c r="K654" s="53">
        <v>3199.82</v>
      </c>
      <c r="L654" s="53">
        <v>3213.55</v>
      </c>
      <c r="M654" s="53">
        <v>3186.6000000000004</v>
      </c>
      <c r="N654" s="53">
        <v>3184.1099999999997</v>
      </c>
      <c r="O654" s="53">
        <v>3191.62</v>
      </c>
      <c r="P654" s="53">
        <v>3239.3599999999997</v>
      </c>
      <c r="Q654" s="53">
        <v>3247.62</v>
      </c>
      <c r="R654" s="53">
        <v>3207.1</v>
      </c>
      <c r="S654" s="53">
        <v>3131.66</v>
      </c>
      <c r="T654" s="53">
        <v>3169.38</v>
      </c>
      <c r="U654" s="53">
        <v>3245.6400000000003</v>
      </c>
      <c r="V654" s="53">
        <v>3232.1000000000004</v>
      </c>
      <c r="W654" s="53">
        <v>3197.21</v>
      </c>
      <c r="X654" s="53">
        <v>3181.1499999999996</v>
      </c>
      <c r="Y654" s="53">
        <v>3079.09</v>
      </c>
    </row>
    <row r="655" spans="1:25" x14ac:dyDescent="0.2">
      <c r="A655" s="60">
        <f t="shared" si="13"/>
        <v>41564</v>
      </c>
      <c r="B655" s="53">
        <v>2855.55</v>
      </c>
      <c r="C655" s="53">
        <v>2735.5699999999997</v>
      </c>
      <c r="D655" s="53">
        <v>2717.1</v>
      </c>
      <c r="E655" s="53">
        <v>2706.04</v>
      </c>
      <c r="F655" s="53">
        <v>2723.11</v>
      </c>
      <c r="G655" s="53">
        <v>2799.64</v>
      </c>
      <c r="H655" s="53">
        <v>2948.95</v>
      </c>
      <c r="I655" s="53">
        <v>3089.7799999999997</v>
      </c>
      <c r="J655" s="53">
        <v>3156.05</v>
      </c>
      <c r="K655" s="53">
        <v>3225.48</v>
      </c>
      <c r="L655" s="53">
        <v>3236.45</v>
      </c>
      <c r="M655" s="53">
        <v>3181.88</v>
      </c>
      <c r="N655" s="53">
        <v>3159.15</v>
      </c>
      <c r="O655" s="53">
        <v>3168.52</v>
      </c>
      <c r="P655" s="53">
        <v>3184.3199999999997</v>
      </c>
      <c r="Q655" s="53">
        <v>3192.46</v>
      </c>
      <c r="R655" s="53">
        <v>3166</v>
      </c>
      <c r="S655" s="53">
        <v>3150.21</v>
      </c>
      <c r="T655" s="53">
        <v>3175.71</v>
      </c>
      <c r="U655" s="53">
        <v>3266.8</v>
      </c>
      <c r="V655" s="53">
        <v>3228.58</v>
      </c>
      <c r="W655" s="53">
        <v>3174.8900000000003</v>
      </c>
      <c r="X655" s="53">
        <v>3142.6800000000003</v>
      </c>
      <c r="Y655" s="53">
        <v>3015.16</v>
      </c>
    </row>
    <row r="656" spans="1:25" x14ac:dyDescent="0.2">
      <c r="A656" s="60">
        <f t="shared" si="13"/>
        <v>41565</v>
      </c>
      <c r="B656" s="53">
        <v>2899.48</v>
      </c>
      <c r="C656" s="53">
        <v>2805.58</v>
      </c>
      <c r="D656" s="53">
        <v>2747.34</v>
      </c>
      <c r="E656" s="53">
        <v>2726.61</v>
      </c>
      <c r="F656" s="53">
        <v>2741.35</v>
      </c>
      <c r="G656" s="53">
        <v>2850.55</v>
      </c>
      <c r="H656" s="53">
        <v>2959.52</v>
      </c>
      <c r="I656" s="53">
        <v>3136.99</v>
      </c>
      <c r="J656" s="53">
        <v>3149.3</v>
      </c>
      <c r="K656" s="53">
        <v>3230.24</v>
      </c>
      <c r="L656" s="53">
        <v>3229.36</v>
      </c>
      <c r="M656" s="53">
        <v>3234.45</v>
      </c>
      <c r="N656" s="53">
        <v>3222.24</v>
      </c>
      <c r="O656" s="53">
        <v>3232.63</v>
      </c>
      <c r="P656" s="53">
        <v>3249.34</v>
      </c>
      <c r="Q656" s="53">
        <v>3261.52</v>
      </c>
      <c r="R656" s="53">
        <v>3218.61</v>
      </c>
      <c r="S656" s="53">
        <v>3146.8199999999997</v>
      </c>
      <c r="T656" s="53">
        <v>3195.73</v>
      </c>
      <c r="U656" s="53">
        <v>3237.6499999999996</v>
      </c>
      <c r="V656" s="53">
        <v>3238.12</v>
      </c>
      <c r="W656" s="53">
        <v>3188.75</v>
      </c>
      <c r="X656" s="53">
        <v>3179.7200000000003</v>
      </c>
      <c r="Y656" s="53">
        <v>3022.43</v>
      </c>
    </row>
    <row r="657" spans="1:25" x14ac:dyDescent="0.2">
      <c r="A657" s="60">
        <f t="shared" si="13"/>
        <v>41566</v>
      </c>
      <c r="B657" s="53">
        <v>2960.56</v>
      </c>
      <c r="C657" s="53">
        <v>2871.2799999999997</v>
      </c>
      <c r="D657" s="53">
        <v>2838.01</v>
      </c>
      <c r="E657" s="53">
        <v>2795.67</v>
      </c>
      <c r="F657" s="53">
        <v>2787.32</v>
      </c>
      <c r="G657" s="53">
        <v>2853.31</v>
      </c>
      <c r="H657" s="53">
        <v>2924.5299999999997</v>
      </c>
      <c r="I657" s="53">
        <v>2931.54</v>
      </c>
      <c r="J657" s="53">
        <v>3029.75</v>
      </c>
      <c r="K657" s="53">
        <v>3091.41</v>
      </c>
      <c r="L657" s="53">
        <v>3127.74</v>
      </c>
      <c r="M657" s="53">
        <v>3128.9300000000003</v>
      </c>
      <c r="N657" s="53">
        <v>3088.46</v>
      </c>
      <c r="O657" s="53">
        <v>3077.87</v>
      </c>
      <c r="P657" s="53">
        <v>3068.97</v>
      </c>
      <c r="Q657" s="53">
        <v>3073.54</v>
      </c>
      <c r="R657" s="53">
        <v>3079.73</v>
      </c>
      <c r="S657" s="53">
        <v>3103.8199999999997</v>
      </c>
      <c r="T657" s="53">
        <v>3144.8</v>
      </c>
      <c r="U657" s="53">
        <v>3245.37</v>
      </c>
      <c r="V657" s="53">
        <v>3215.58</v>
      </c>
      <c r="W657" s="53">
        <v>3161.12</v>
      </c>
      <c r="X657" s="53">
        <v>3130.12</v>
      </c>
      <c r="Y657" s="53">
        <v>3009.04</v>
      </c>
    </row>
    <row r="658" spans="1:25" x14ac:dyDescent="0.2">
      <c r="A658" s="60">
        <f t="shared" si="13"/>
        <v>41567</v>
      </c>
      <c r="B658" s="53">
        <v>2932.09</v>
      </c>
      <c r="C658" s="53">
        <v>2850.79</v>
      </c>
      <c r="D658" s="53">
        <v>2709.07</v>
      </c>
      <c r="E658" s="53">
        <v>2679.03</v>
      </c>
      <c r="F658" s="53">
        <v>2656.65</v>
      </c>
      <c r="G658" s="53">
        <v>2670.64</v>
      </c>
      <c r="H658" s="53">
        <v>2751.92</v>
      </c>
      <c r="I658" s="53">
        <v>2807.2799999999997</v>
      </c>
      <c r="J658" s="53">
        <v>2905.01</v>
      </c>
      <c r="K658" s="53">
        <v>2943.84</v>
      </c>
      <c r="L658" s="53">
        <v>2954.6</v>
      </c>
      <c r="M658" s="53">
        <v>2958.0299999999997</v>
      </c>
      <c r="N658" s="53">
        <v>2956.1400000000003</v>
      </c>
      <c r="O658" s="53">
        <v>2955.49</v>
      </c>
      <c r="P658" s="53">
        <v>2938.68</v>
      </c>
      <c r="Q658" s="53">
        <v>2938.24</v>
      </c>
      <c r="R658" s="53">
        <v>2937.98</v>
      </c>
      <c r="S658" s="53">
        <v>2944.23</v>
      </c>
      <c r="T658" s="53">
        <v>3121.0699999999997</v>
      </c>
      <c r="U658" s="53">
        <v>3216.1400000000003</v>
      </c>
      <c r="V658" s="53">
        <v>3172.6800000000003</v>
      </c>
      <c r="W658" s="53">
        <v>3133.37</v>
      </c>
      <c r="X658" s="53">
        <v>3053.9399999999996</v>
      </c>
      <c r="Y658" s="53">
        <v>2965.68</v>
      </c>
    </row>
    <row r="659" spans="1:25" x14ac:dyDescent="0.2">
      <c r="A659" s="60">
        <f t="shared" si="13"/>
        <v>41568</v>
      </c>
      <c r="B659" s="53">
        <v>2801.1800000000003</v>
      </c>
      <c r="C659" s="53">
        <v>2708.96</v>
      </c>
      <c r="D659" s="53">
        <v>2675.37</v>
      </c>
      <c r="E659" s="53">
        <v>2615.7200000000003</v>
      </c>
      <c r="F659" s="53">
        <v>2660.68</v>
      </c>
      <c r="G659" s="53">
        <v>2815.06</v>
      </c>
      <c r="H659" s="53">
        <v>2937.8199999999997</v>
      </c>
      <c r="I659" s="53">
        <v>3081.1</v>
      </c>
      <c r="J659" s="53">
        <v>3181.96</v>
      </c>
      <c r="K659" s="53">
        <v>3197.7799999999997</v>
      </c>
      <c r="L659" s="53">
        <v>3211.25</v>
      </c>
      <c r="M659" s="53">
        <v>3245.2799999999997</v>
      </c>
      <c r="N659" s="53">
        <v>3196.68</v>
      </c>
      <c r="O659" s="53">
        <v>3199.9</v>
      </c>
      <c r="P659" s="53">
        <v>3203.5</v>
      </c>
      <c r="Q659" s="53">
        <v>3203.4</v>
      </c>
      <c r="R659" s="53">
        <v>3183.79</v>
      </c>
      <c r="S659" s="53">
        <v>3141.91</v>
      </c>
      <c r="T659" s="53">
        <v>3166.4700000000003</v>
      </c>
      <c r="U659" s="53">
        <v>3201.7200000000003</v>
      </c>
      <c r="V659" s="53">
        <v>3188.42</v>
      </c>
      <c r="W659" s="53">
        <v>3187.27</v>
      </c>
      <c r="X659" s="53">
        <v>3125.1099999999997</v>
      </c>
      <c r="Y659" s="53">
        <v>2961.91</v>
      </c>
    </row>
    <row r="660" spans="1:25" x14ac:dyDescent="0.2">
      <c r="A660" s="60">
        <f t="shared" si="13"/>
        <v>41569</v>
      </c>
      <c r="B660" s="53">
        <v>2809.25</v>
      </c>
      <c r="C660" s="53">
        <v>2725.35</v>
      </c>
      <c r="D660" s="53">
        <v>2583.6999999999998</v>
      </c>
      <c r="E660" s="53">
        <v>2566.9700000000003</v>
      </c>
      <c r="F660" s="53">
        <v>2638.73</v>
      </c>
      <c r="G660" s="53">
        <v>2766.11</v>
      </c>
      <c r="H660" s="53">
        <v>2936.58</v>
      </c>
      <c r="I660" s="53">
        <v>2997.16</v>
      </c>
      <c r="J660" s="53">
        <v>3165.4300000000003</v>
      </c>
      <c r="K660" s="53">
        <v>3195.73</v>
      </c>
      <c r="L660" s="53">
        <v>3202.65</v>
      </c>
      <c r="M660" s="53">
        <v>3223.3999999999996</v>
      </c>
      <c r="N660" s="53">
        <v>3197.0699999999997</v>
      </c>
      <c r="O660" s="53">
        <v>3212.3599999999997</v>
      </c>
      <c r="P660" s="53">
        <v>3230.7</v>
      </c>
      <c r="Q660" s="53">
        <v>3247.13</v>
      </c>
      <c r="R660" s="53">
        <v>3209.81</v>
      </c>
      <c r="S660" s="53">
        <v>3148.71</v>
      </c>
      <c r="T660" s="53">
        <v>3202.96</v>
      </c>
      <c r="U660" s="53">
        <v>3184.0699999999997</v>
      </c>
      <c r="V660" s="53">
        <v>3151.42</v>
      </c>
      <c r="W660" s="53">
        <v>3179.16</v>
      </c>
      <c r="X660" s="53">
        <v>3088.96</v>
      </c>
      <c r="Y660" s="53">
        <v>2950.8999999999996</v>
      </c>
    </row>
    <row r="661" spans="1:25" x14ac:dyDescent="0.2">
      <c r="A661" s="60">
        <f t="shared" si="13"/>
        <v>41570</v>
      </c>
      <c r="B661" s="53">
        <v>2777.71</v>
      </c>
      <c r="C661" s="53">
        <v>2684.84</v>
      </c>
      <c r="D661" s="53">
        <v>2603.11</v>
      </c>
      <c r="E661" s="53">
        <v>2569.1</v>
      </c>
      <c r="F661" s="53">
        <v>2624.02</v>
      </c>
      <c r="G661" s="53">
        <v>2768.65</v>
      </c>
      <c r="H661" s="53">
        <v>2926.44</v>
      </c>
      <c r="I661" s="53">
        <v>3000.12</v>
      </c>
      <c r="J661" s="53">
        <v>3130.81</v>
      </c>
      <c r="K661" s="53">
        <v>3188.19</v>
      </c>
      <c r="L661" s="53">
        <v>3190.99</v>
      </c>
      <c r="M661" s="53">
        <v>3217.48</v>
      </c>
      <c r="N661" s="53">
        <v>3188.51</v>
      </c>
      <c r="O661" s="53">
        <v>3193.8999999999996</v>
      </c>
      <c r="P661" s="53">
        <v>3208.8</v>
      </c>
      <c r="Q661" s="53">
        <v>3208.19</v>
      </c>
      <c r="R661" s="53">
        <v>3188.7799999999997</v>
      </c>
      <c r="S661" s="53">
        <v>3129.63</v>
      </c>
      <c r="T661" s="53">
        <v>3146.21</v>
      </c>
      <c r="U661" s="53">
        <v>3204.91</v>
      </c>
      <c r="V661" s="53">
        <v>3207.5</v>
      </c>
      <c r="W661" s="53">
        <v>3175.08</v>
      </c>
      <c r="X661" s="53">
        <v>3101.92</v>
      </c>
      <c r="Y661" s="53">
        <v>2951.77</v>
      </c>
    </row>
    <row r="662" spans="1:25" x14ac:dyDescent="0.2">
      <c r="A662" s="60">
        <f t="shared" si="13"/>
        <v>41571</v>
      </c>
      <c r="B662" s="53">
        <v>2804.44</v>
      </c>
      <c r="C662" s="53">
        <v>2751.01</v>
      </c>
      <c r="D662" s="53">
        <v>2629.82</v>
      </c>
      <c r="E662" s="53">
        <v>2560.75</v>
      </c>
      <c r="F662" s="53">
        <v>2663.63</v>
      </c>
      <c r="G662" s="53">
        <v>2795.52</v>
      </c>
      <c r="H662" s="53">
        <v>2932.0699999999997</v>
      </c>
      <c r="I662" s="53">
        <v>3053.48</v>
      </c>
      <c r="J662" s="53">
        <v>3168.52</v>
      </c>
      <c r="K662" s="53">
        <v>3204.41</v>
      </c>
      <c r="L662" s="53">
        <v>3209.95</v>
      </c>
      <c r="M662" s="53">
        <v>3234.29</v>
      </c>
      <c r="N662" s="53">
        <v>3210.8599999999997</v>
      </c>
      <c r="O662" s="53">
        <v>3221.29</v>
      </c>
      <c r="P662" s="53">
        <v>3249.06</v>
      </c>
      <c r="Q662" s="53">
        <v>3255.3</v>
      </c>
      <c r="R662" s="53">
        <v>3217.79</v>
      </c>
      <c r="S662" s="53">
        <v>3171.19</v>
      </c>
      <c r="T662" s="53">
        <v>3206.55</v>
      </c>
      <c r="U662" s="53">
        <v>3232.15</v>
      </c>
      <c r="V662" s="53">
        <v>3245.81</v>
      </c>
      <c r="W662" s="53">
        <v>3205.34</v>
      </c>
      <c r="X662" s="53">
        <v>3166.39</v>
      </c>
      <c r="Y662" s="53">
        <v>2974.06</v>
      </c>
    </row>
    <row r="663" spans="1:25" x14ac:dyDescent="0.2">
      <c r="A663" s="60">
        <f t="shared" si="13"/>
        <v>41572</v>
      </c>
      <c r="B663" s="53">
        <v>2860.2200000000003</v>
      </c>
      <c r="C663" s="53">
        <v>2719.65</v>
      </c>
      <c r="D663" s="53">
        <v>2669.86</v>
      </c>
      <c r="E663" s="53">
        <v>2635.15</v>
      </c>
      <c r="F663" s="53">
        <v>2684.93</v>
      </c>
      <c r="G663" s="53">
        <v>2764.96</v>
      </c>
      <c r="H663" s="53">
        <v>2919.9300000000003</v>
      </c>
      <c r="I663" s="53">
        <v>2987.05</v>
      </c>
      <c r="J663" s="53">
        <v>3135.87</v>
      </c>
      <c r="K663" s="53">
        <v>3177.2200000000003</v>
      </c>
      <c r="L663" s="53">
        <v>3155.29</v>
      </c>
      <c r="M663" s="53">
        <v>3206.27</v>
      </c>
      <c r="N663" s="53">
        <v>3188.01</v>
      </c>
      <c r="O663" s="53">
        <v>3194.29</v>
      </c>
      <c r="P663" s="53">
        <v>3228.0200000000004</v>
      </c>
      <c r="Q663" s="53">
        <v>3227.8900000000003</v>
      </c>
      <c r="R663" s="53">
        <v>3196.41</v>
      </c>
      <c r="S663" s="53">
        <v>3113.26</v>
      </c>
      <c r="T663" s="53">
        <v>3148.06</v>
      </c>
      <c r="U663" s="53">
        <v>3157.8100000000004</v>
      </c>
      <c r="V663" s="53">
        <v>3199.15</v>
      </c>
      <c r="W663" s="53">
        <v>3164.98</v>
      </c>
      <c r="X663" s="53">
        <v>3115.33</v>
      </c>
      <c r="Y663" s="53">
        <v>2959.6400000000003</v>
      </c>
    </row>
    <row r="664" spans="1:25" x14ac:dyDescent="0.2">
      <c r="A664" s="60">
        <f t="shared" si="13"/>
        <v>41573</v>
      </c>
      <c r="B664" s="53">
        <v>2935.29</v>
      </c>
      <c r="C664" s="53">
        <v>2901.76</v>
      </c>
      <c r="D664" s="53">
        <v>2804.0299999999997</v>
      </c>
      <c r="E664" s="53">
        <v>2780.64</v>
      </c>
      <c r="F664" s="53">
        <v>2774.61</v>
      </c>
      <c r="G664" s="53">
        <v>2857.96</v>
      </c>
      <c r="H664" s="53">
        <v>2913.62</v>
      </c>
      <c r="I664" s="53">
        <v>2927.54</v>
      </c>
      <c r="J664" s="53">
        <v>3108.8199999999997</v>
      </c>
      <c r="K664" s="53">
        <v>3175.87</v>
      </c>
      <c r="L664" s="53">
        <v>3218.7</v>
      </c>
      <c r="M664" s="53">
        <v>3231.3500000000004</v>
      </c>
      <c r="N664" s="53">
        <v>3210.79</v>
      </c>
      <c r="O664" s="53">
        <v>3211.81</v>
      </c>
      <c r="P664" s="53">
        <v>3187.34</v>
      </c>
      <c r="Q664" s="53">
        <v>3197.68</v>
      </c>
      <c r="R664" s="53">
        <v>3177.6400000000003</v>
      </c>
      <c r="S664" s="53">
        <v>3156.08</v>
      </c>
      <c r="T664" s="53">
        <v>3201.61</v>
      </c>
      <c r="U664" s="53">
        <v>3260.94</v>
      </c>
      <c r="V664" s="53">
        <v>3253.06</v>
      </c>
      <c r="W664" s="53">
        <v>3181.04</v>
      </c>
      <c r="X664" s="53">
        <v>3151.5299999999997</v>
      </c>
      <c r="Y664" s="53">
        <v>2956.83</v>
      </c>
    </row>
    <row r="665" spans="1:25" x14ac:dyDescent="0.2">
      <c r="A665" s="60">
        <f t="shared" si="13"/>
        <v>41574</v>
      </c>
      <c r="B665" s="53">
        <v>2926.6000000000004</v>
      </c>
      <c r="C665" s="53">
        <v>2814.1</v>
      </c>
      <c r="D665" s="53">
        <v>2687.06</v>
      </c>
      <c r="E665" s="53">
        <v>2655.52</v>
      </c>
      <c r="F665" s="53">
        <v>2596.13</v>
      </c>
      <c r="G665" s="53">
        <v>2623.27</v>
      </c>
      <c r="H665" s="53">
        <v>2686.96</v>
      </c>
      <c r="I665" s="53">
        <v>2881.05</v>
      </c>
      <c r="J665" s="53">
        <v>2908.06</v>
      </c>
      <c r="K665" s="53">
        <v>2931.08</v>
      </c>
      <c r="L665" s="53">
        <v>2949.17</v>
      </c>
      <c r="M665" s="53">
        <v>2955.6000000000004</v>
      </c>
      <c r="N665" s="53">
        <v>2955.82</v>
      </c>
      <c r="O665" s="53">
        <v>2954.6899999999996</v>
      </c>
      <c r="P665" s="53">
        <v>2955.8</v>
      </c>
      <c r="Q665" s="53">
        <v>2947.81</v>
      </c>
      <c r="R665" s="53">
        <v>2927.01</v>
      </c>
      <c r="S665" s="53">
        <v>3018.46</v>
      </c>
      <c r="T665" s="53">
        <v>3158.83</v>
      </c>
      <c r="U665" s="53">
        <v>3253.42</v>
      </c>
      <c r="V665" s="53">
        <v>3206.9700000000003</v>
      </c>
      <c r="W665" s="53">
        <v>3179.88</v>
      </c>
      <c r="X665" s="53">
        <v>3064.54</v>
      </c>
      <c r="Y665" s="53">
        <v>2950.5299999999997</v>
      </c>
    </row>
    <row r="666" spans="1:25" x14ac:dyDescent="0.2">
      <c r="A666" s="60">
        <f t="shared" si="13"/>
        <v>41575</v>
      </c>
      <c r="B666" s="53">
        <v>2872.8199999999997</v>
      </c>
      <c r="C666" s="53">
        <v>2766.15</v>
      </c>
      <c r="D666" s="53">
        <v>2683.5699999999997</v>
      </c>
      <c r="E666" s="53">
        <v>2624.64</v>
      </c>
      <c r="F666" s="53">
        <v>2633.2799999999997</v>
      </c>
      <c r="G666" s="53">
        <v>2793.29</v>
      </c>
      <c r="H666" s="53">
        <v>2863.55</v>
      </c>
      <c r="I666" s="53">
        <v>2929.6000000000004</v>
      </c>
      <c r="J666" s="53">
        <v>2983.7700000000004</v>
      </c>
      <c r="K666" s="53">
        <v>3008.77</v>
      </c>
      <c r="L666" s="53">
        <v>3010.05</v>
      </c>
      <c r="M666" s="53">
        <v>3181.5</v>
      </c>
      <c r="N666" s="53">
        <v>3164.67</v>
      </c>
      <c r="O666" s="53">
        <v>3168.88</v>
      </c>
      <c r="P666" s="53">
        <v>3215.71</v>
      </c>
      <c r="Q666" s="53">
        <v>3239.7</v>
      </c>
      <c r="R666" s="53">
        <v>3191.0699999999997</v>
      </c>
      <c r="S666" s="53">
        <v>3111.18</v>
      </c>
      <c r="T666" s="53">
        <v>3143.4300000000003</v>
      </c>
      <c r="U666" s="53">
        <v>3167.3199999999997</v>
      </c>
      <c r="V666" s="53">
        <v>3210.9399999999996</v>
      </c>
      <c r="W666" s="53">
        <v>3160.9300000000003</v>
      </c>
      <c r="X666" s="53">
        <v>3108.64</v>
      </c>
      <c r="Y666" s="53">
        <v>2930.92</v>
      </c>
    </row>
    <row r="667" spans="1:25" x14ac:dyDescent="0.2">
      <c r="A667" s="60">
        <f t="shared" si="13"/>
        <v>41576</v>
      </c>
      <c r="B667" s="53">
        <v>2896.58</v>
      </c>
      <c r="C667" s="53">
        <v>2771.83</v>
      </c>
      <c r="D667" s="53">
        <v>2720.94</v>
      </c>
      <c r="E667" s="53">
        <v>2687.56</v>
      </c>
      <c r="F667" s="53">
        <v>2703.5299999999997</v>
      </c>
      <c r="G667" s="53">
        <v>2768.65</v>
      </c>
      <c r="H667" s="53">
        <v>2887.84</v>
      </c>
      <c r="I667" s="53">
        <v>2991.37</v>
      </c>
      <c r="J667" s="53">
        <v>3149.27</v>
      </c>
      <c r="K667" s="53">
        <v>3205.7799999999997</v>
      </c>
      <c r="L667" s="53">
        <v>3206.59</v>
      </c>
      <c r="M667" s="53">
        <v>3220.4</v>
      </c>
      <c r="N667" s="53">
        <v>3191.33</v>
      </c>
      <c r="O667" s="53">
        <v>3203.9700000000003</v>
      </c>
      <c r="P667" s="53">
        <v>3243.13</v>
      </c>
      <c r="Q667" s="53">
        <v>3266.62</v>
      </c>
      <c r="R667" s="53">
        <v>3232.9700000000003</v>
      </c>
      <c r="S667" s="53">
        <v>3144.3500000000004</v>
      </c>
      <c r="T667" s="53">
        <v>3207.5299999999997</v>
      </c>
      <c r="U667" s="53">
        <v>3263.74</v>
      </c>
      <c r="V667" s="53">
        <v>3273.4</v>
      </c>
      <c r="W667" s="53">
        <v>3198.96</v>
      </c>
      <c r="X667" s="53">
        <v>3159.9</v>
      </c>
      <c r="Y667" s="53">
        <v>2970.4300000000003</v>
      </c>
    </row>
    <row r="668" spans="1:25" x14ac:dyDescent="0.2">
      <c r="A668" s="60">
        <f t="shared" si="13"/>
        <v>41577</v>
      </c>
      <c r="B668" s="53">
        <v>2796.33</v>
      </c>
      <c r="C668" s="53">
        <v>2697.88</v>
      </c>
      <c r="D668" s="53">
        <v>2677.13</v>
      </c>
      <c r="E668" s="53">
        <v>2636.99</v>
      </c>
      <c r="F668" s="53">
        <v>2655.75</v>
      </c>
      <c r="G668" s="53">
        <v>2689.45</v>
      </c>
      <c r="H668" s="53">
        <v>2869.88</v>
      </c>
      <c r="I668" s="53">
        <v>3027.25</v>
      </c>
      <c r="J668" s="53">
        <v>3129.32</v>
      </c>
      <c r="K668" s="53">
        <v>3171.6400000000003</v>
      </c>
      <c r="L668" s="53">
        <v>3166.43</v>
      </c>
      <c r="M668" s="53">
        <v>3197.1499999999996</v>
      </c>
      <c r="N668" s="53">
        <v>3173.8</v>
      </c>
      <c r="O668" s="53">
        <v>3182.35</v>
      </c>
      <c r="P668" s="53">
        <v>3228.98</v>
      </c>
      <c r="Q668" s="53">
        <v>3285.59</v>
      </c>
      <c r="R668" s="53">
        <v>3232.61</v>
      </c>
      <c r="S668" s="53">
        <v>3111.93</v>
      </c>
      <c r="T668" s="53">
        <v>3206.6800000000003</v>
      </c>
      <c r="U668" s="53">
        <v>3250.6499999999996</v>
      </c>
      <c r="V668" s="53">
        <v>3247.67</v>
      </c>
      <c r="W668" s="53">
        <v>3210.38</v>
      </c>
      <c r="X668" s="53">
        <v>3158.4700000000003</v>
      </c>
      <c r="Y668" s="53">
        <v>2973.1800000000003</v>
      </c>
    </row>
    <row r="669" spans="1:25" x14ac:dyDescent="0.2">
      <c r="A669" s="60">
        <f t="shared" si="13"/>
        <v>41578</v>
      </c>
      <c r="B669" s="53">
        <v>2760.2799999999997</v>
      </c>
      <c r="C669" s="53">
        <v>2681.46</v>
      </c>
      <c r="D669" s="53">
        <v>2523.1799999999998</v>
      </c>
      <c r="E669" s="53">
        <v>2535.25</v>
      </c>
      <c r="F669" s="53">
        <v>2608.0299999999997</v>
      </c>
      <c r="G669" s="53">
        <v>2821.73</v>
      </c>
      <c r="H669" s="53">
        <v>2925.14</v>
      </c>
      <c r="I669" s="53">
        <v>3156.2200000000003</v>
      </c>
      <c r="J669" s="53">
        <v>3244.04</v>
      </c>
      <c r="K669" s="53">
        <v>3311.95</v>
      </c>
      <c r="L669" s="53">
        <v>3317.87</v>
      </c>
      <c r="M669" s="53">
        <v>3348.2</v>
      </c>
      <c r="N669" s="53">
        <v>3317.04</v>
      </c>
      <c r="O669" s="53">
        <v>3329.79</v>
      </c>
      <c r="P669" s="53">
        <v>3375.75</v>
      </c>
      <c r="Q669" s="53">
        <v>3390.58</v>
      </c>
      <c r="R669" s="53">
        <v>3349.04</v>
      </c>
      <c r="S669" s="53">
        <v>3259.91</v>
      </c>
      <c r="T669" s="53">
        <v>3341.87</v>
      </c>
      <c r="U669" s="53">
        <v>3534.4700000000003</v>
      </c>
      <c r="V669" s="53">
        <v>3433.02</v>
      </c>
      <c r="W669" s="53">
        <v>3301.88</v>
      </c>
      <c r="X669" s="53">
        <v>3203.27</v>
      </c>
      <c r="Y669" s="53">
        <v>3006.06</v>
      </c>
    </row>
    <row r="671" spans="1:25" x14ac:dyDescent="0.2">
      <c r="A671" s="52" t="s">
        <v>90</v>
      </c>
      <c r="B671" s="52" t="s">
        <v>117</v>
      </c>
      <c r="C671" s="52"/>
      <c r="D671" s="52"/>
      <c r="E671" s="52"/>
      <c r="F671" s="52"/>
      <c r="G671" s="52"/>
      <c r="H671" s="52"/>
      <c r="I671" s="52"/>
      <c r="J671" s="52"/>
      <c r="K671" s="52"/>
      <c r="L671" s="52"/>
      <c r="M671" s="52"/>
      <c r="N671" s="52"/>
      <c r="O671" s="52"/>
      <c r="P671" s="52"/>
      <c r="Q671" s="52"/>
      <c r="R671" s="52"/>
      <c r="S671" s="52"/>
      <c r="T671" s="52"/>
      <c r="U671" s="52"/>
      <c r="V671" s="52"/>
      <c r="W671" s="52"/>
      <c r="X671" s="52"/>
      <c r="Y671" s="52"/>
    </row>
    <row r="672" spans="1:25" x14ac:dyDescent="0.2">
      <c r="A672" s="52"/>
      <c r="B672" s="57" t="s">
        <v>92</v>
      </c>
      <c r="C672" s="58" t="s">
        <v>93</v>
      </c>
      <c r="D672" s="58" t="s">
        <v>94</v>
      </c>
      <c r="E672" s="58" t="s">
        <v>95</v>
      </c>
      <c r="F672" s="58" t="s">
        <v>96</v>
      </c>
      <c r="G672" s="58" t="s">
        <v>97</v>
      </c>
      <c r="H672" s="58" t="s">
        <v>98</v>
      </c>
      <c r="I672" s="58" t="s">
        <v>99</v>
      </c>
      <c r="J672" s="58" t="s">
        <v>100</v>
      </c>
      <c r="K672" s="58" t="s">
        <v>101</v>
      </c>
      <c r="L672" s="58" t="s">
        <v>102</v>
      </c>
      <c r="M672" s="58" t="s">
        <v>103</v>
      </c>
      <c r="N672" s="58" t="s">
        <v>104</v>
      </c>
      <c r="O672" s="58" t="s">
        <v>105</v>
      </c>
      <c r="P672" s="58" t="s">
        <v>106</v>
      </c>
      <c r="Q672" s="58" t="s">
        <v>107</v>
      </c>
      <c r="R672" s="58" t="s">
        <v>108</v>
      </c>
      <c r="S672" s="58" t="s">
        <v>109</v>
      </c>
      <c r="T672" s="58" t="s">
        <v>110</v>
      </c>
      <c r="U672" s="58" t="s">
        <v>111</v>
      </c>
      <c r="V672" s="58" t="s">
        <v>112</v>
      </c>
      <c r="W672" s="58" t="s">
        <v>113</v>
      </c>
      <c r="X672" s="58" t="s">
        <v>114</v>
      </c>
      <c r="Y672" s="58" t="s">
        <v>115</v>
      </c>
    </row>
    <row r="673" spans="1:25" x14ac:dyDescent="0.2">
      <c r="A673" s="60" t="str">
        <f t="shared" ref="A673:A703" si="14">A639</f>
        <v>01.10.2013</v>
      </c>
      <c r="B673" s="53">
        <v>3086.85</v>
      </c>
      <c r="C673" s="53">
        <v>3016.56</v>
      </c>
      <c r="D673" s="53">
        <v>2922.54</v>
      </c>
      <c r="E673" s="53">
        <v>2864.83</v>
      </c>
      <c r="F673" s="53">
        <v>2909.08</v>
      </c>
      <c r="G673" s="53">
        <v>3062.0199999999995</v>
      </c>
      <c r="H673" s="53">
        <v>3205.87</v>
      </c>
      <c r="I673" s="53">
        <v>3321.7799999999997</v>
      </c>
      <c r="J673" s="53">
        <v>3323.25</v>
      </c>
      <c r="K673" s="53">
        <v>3363.64</v>
      </c>
      <c r="L673" s="53">
        <v>3375.68</v>
      </c>
      <c r="M673" s="53">
        <v>3370.18</v>
      </c>
      <c r="N673" s="53">
        <v>3350.1099999999997</v>
      </c>
      <c r="O673" s="53">
        <v>3358.2</v>
      </c>
      <c r="P673" s="53">
        <v>3393.5599999999995</v>
      </c>
      <c r="Q673" s="53">
        <v>3423.5</v>
      </c>
      <c r="R673" s="53">
        <v>3406.0099999999998</v>
      </c>
      <c r="S673" s="53">
        <v>3332.14</v>
      </c>
      <c r="T673" s="53">
        <v>3338.1099999999997</v>
      </c>
      <c r="U673" s="53">
        <v>3327.39</v>
      </c>
      <c r="V673" s="53">
        <v>3331.7</v>
      </c>
      <c r="W673" s="53">
        <v>3399.8199999999997</v>
      </c>
      <c r="X673" s="53">
        <v>3295.8199999999997</v>
      </c>
      <c r="Y673" s="53">
        <v>3250.5699999999997</v>
      </c>
    </row>
    <row r="674" spans="1:25" x14ac:dyDescent="0.2">
      <c r="A674" s="60">
        <f t="shared" si="14"/>
        <v>41549</v>
      </c>
      <c r="B674" s="53">
        <v>3109.62</v>
      </c>
      <c r="C674" s="53">
        <v>3057.0299999999997</v>
      </c>
      <c r="D674" s="53">
        <v>3008.0099999999998</v>
      </c>
      <c r="E674" s="53">
        <v>2996.35</v>
      </c>
      <c r="F674" s="53">
        <v>2986.5099999999998</v>
      </c>
      <c r="G674" s="53">
        <v>3095.39</v>
      </c>
      <c r="H674" s="53">
        <v>3254.71</v>
      </c>
      <c r="I674" s="53">
        <v>3417.58</v>
      </c>
      <c r="J674" s="53">
        <v>3475.8099999999995</v>
      </c>
      <c r="K674" s="53">
        <v>3390.8599999999997</v>
      </c>
      <c r="L674" s="53">
        <v>3392.7699999999995</v>
      </c>
      <c r="M674" s="53">
        <v>3397.8999999999996</v>
      </c>
      <c r="N674" s="53">
        <v>3400.8999999999996</v>
      </c>
      <c r="O674" s="53">
        <v>3399.3199999999997</v>
      </c>
      <c r="P674" s="53">
        <v>3530.93</v>
      </c>
      <c r="Q674" s="53">
        <v>3624.0899999999997</v>
      </c>
      <c r="R674" s="53">
        <v>3584.2</v>
      </c>
      <c r="S674" s="53">
        <v>3420.0699999999997</v>
      </c>
      <c r="T674" s="53">
        <v>3444.35</v>
      </c>
      <c r="U674" s="53">
        <v>3389.3099999999995</v>
      </c>
      <c r="V674" s="53">
        <v>3381.1499999999996</v>
      </c>
      <c r="W674" s="53">
        <v>3431.83</v>
      </c>
      <c r="X674" s="53">
        <v>3362.0899999999997</v>
      </c>
      <c r="Y674" s="53">
        <v>3286.2799999999997</v>
      </c>
    </row>
    <row r="675" spans="1:25" x14ac:dyDescent="0.2">
      <c r="A675" s="60">
        <f t="shared" si="14"/>
        <v>41550</v>
      </c>
      <c r="B675" s="53">
        <v>3059.7999999999997</v>
      </c>
      <c r="C675" s="53">
        <v>2995.24</v>
      </c>
      <c r="D675" s="53">
        <v>2964.2799999999997</v>
      </c>
      <c r="E675" s="53">
        <v>2941.29</v>
      </c>
      <c r="F675" s="53">
        <v>2873.87</v>
      </c>
      <c r="G675" s="53">
        <v>3029.9799999999996</v>
      </c>
      <c r="H675" s="53">
        <v>3218.92</v>
      </c>
      <c r="I675" s="53">
        <v>3358.5699999999997</v>
      </c>
      <c r="J675" s="53">
        <v>3492.2699999999995</v>
      </c>
      <c r="K675" s="53">
        <v>3547.89</v>
      </c>
      <c r="L675" s="53">
        <v>3570.41</v>
      </c>
      <c r="M675" s="53">
        <v>3545.14</v>
      </c>
      <c r="N675" s="53">
        <v>3516.2599999999998</v>
      </c>
      <c r="O675" s="53">
        <v>3528.08</v>
      </c>
      <c r="P675" s="53">
        <v>3544.33</v>
      </c>
      <c r="Q675" s="53">
        <v>3538.2299999999996</v>
      </c>
      <c r="R675" s="53">
        <v>3507.3599999999997</v>
      </c>
      <c r="S675" s="53">
        <v>3497.27</v>
      </c>
      <c r="T675" s="53">
        <v>3538.74</v>
      </c>
      <c r="U675" s="53">
        <v>3515.22</v>
      </c>
      <c r="V675" s="53">
        <v>3483.18</v>
      </c>
      <c r="W675" s="53">
        <v>3521.4799999999996</v>
      </c>
      <c r="X675" s="53">
        <v>3432.5699999999997</v>
      </c>
      <c r="Y675" s="53">
        <v>3292.7699999999995</v>
      </c>
    </row>
    <row r="676" spans="1:25" x14ac:dyDescent="0.2">
      <c r="A676" s="60">
        <f t="shared" si="14"/>
        <v>41551</v>
      </c>
      <c r="B676" s="53">
        <v>3029.85</v>
      </c>
      <c r="C676" s="53">
        <v>2980.56</v>
      </c>
      <c r="D676" s="53">
        <v>2883.2599999999998</v>
      </c>
      <c r="E676" s="53">
        <v>2974.08</v>
      </c>
      <c r="F676" s="53">
        <v>2928.96</v>
      </c>
      <c r="G676" s="53">
        <v>3051.79</v>
      </c>
      <c r="H676" s="53">
        <v>3232.4799999999996</v>
      </c>
      <c r="I676" s="53">
        <v>3283.13</v>
      </c>
      <c r="J676" s="53">
        <v>3358.55</v>
      </c>
      <c r="K676" s="53">
        <v>3384.74</v>
      </c>
      <c r="L676" s="53">
        <v>3389.85</v>
      </c>
      <c r="M676" s="53">
        <v>3375.7299999999996</v>
      </c>
      <c r="N676" s="53">
        <v>3349.0099999999998</v>
      </c>
      <c r="O676" s="53">
        <v>3351.43</v>
      </c>
      <c r="P676" s="53">
        <v>3369.09</v>
      </c>
      <c r="Q676" s="53">
        <v>3368.1099999999997</v>
      </c>
      <c r="R676" s="53">
        <v>3354.92</v>
      </c>
      <c r="S676" s="53">
        <v>3308.6299999999997</v>
      </c>
      <c r="T676" s="53">
        <v>3308.54</v>
      </c>
      <c r="U676" s="53">
        <v>3310.64</v>
      </c>
      <c r="V676" s="53">
        <v>3349.5099999999998</v>
      </c>
      <c r="W676" s="53">
        <v>3317.54</v>
      </c>
      <c r="X676" s="53">
        <v>3289.34</v>
      </c>
      <c r="Y676" s="53">
        <v>3278.08</v>
      </c>
    </row>
    <row r="677" spans="1:25" x14ac:dyDescent="0.2">
      <c r="A677" s="60">
        <f t="shared" si="14"/>
        <v>41552</v>
      </c>
      <c r="B677" s="53">
        <v>3203.2</v>
      </c>
      <c r="C677" s="53">
        <v>3081.7799999999997</v>
      </c>
      <c r="D677" s="53">
        <v>3016.5899999999997</v>
      </c>
      <c r="E677" s="53">
        <v>3017.18</v>
      </c>
      <c r="F677" s="53">
        <v>2959.72</v>
      </c>
      <c r="G677" s="53">
        <v>2996.5699999999997</v>
      </c>
      <c r="H677" s="53">
        <v>3138.6</v>
      </c>
      <c r="I677" s="53">
        <v>3205.7599999999998</v>
      </c>
      <c r="J677" s="53">
        <v>3281.22</v>
      </c>
      <c r="K677" s="53">
        <v>3400.66</v>
      </c>
      <c r="L677" s="53">
        <v>3452.2</v>
      </c>
      <c r="M677" s="53">
        <v>3454.38</v>
      </c>
      <c r="N677" s="53">
        <v>3437.22</v>
      </c>
      <c r="O677" s="53">
        <v>3434.1499999999996</v>
      </c>
      <c r="P677" s="53">
        <v>3423.6899999999996</v>
      </c>
      <c r="Q677" s="53">
        <v>3408.79</v>
      </c>
      <c r="R677" s="53">
        <v>3416.68</v>
      </c>
      <c r="S677" s="53">
        <v>3429.96</v>
      </c>
      <c r="T677" s="53">
        <v>3450.8899999999994</v>
      </c>
      <c r="U677" s="53">
        <v>3490.09</v>
      </c>
      <c r="V677" s="53">
        <v>3530.71</v>
      </c>
      <c r="W677" s="53">
        <v>3509.97</v>
      </c>
      <c r="X677" s="53">
        <v>3370.22</v>
      </c>
      <c r="Y677" s="53">
        <v>3266.1399999999994</v>
      </c>
    </row>
    <row r="678" spans="1:25" x14ac:dyDescent="0.2">
      <c r="A678" s="60">
        <f t="shared" si="14"/>
        <v>41553</v>
      </c>
      <c r="B678" s="53">
        <v>3244.68</v>
      </c>
      <c r="C678" s="53">
        <v>3153.46</v>
      </c>
      <c r="D678" s="53">
        <v>3021.77</v>
      </c>
      <c r="E678" s="53">
        <v>2999.6</v>
      </c>
      <c r="F678" s="53">
        <v>2910.08</v>
      </c>
      <c r="G678" s="53">
        <v>2931.79</v>
      </c>
      <c r="H678" s="53">
        <v>2980.92</v>
      </c>
      <c r="I678" s="53">
        <v>3137.56</v>
      </c>
      <c r="J678" s="53">
        <v>3233.6499999999996</v>
      </c>
      <c r="K678" s="53">
        <v>3290.75</v>
      </c>
      <c r="L678" s="53">
        <v>3317.37</v>
      </c>
      <c r="M678" s="53">
        <v>3343.59</v>
      </c>
      <c r="N678" s="53">
        <v>3327.6</v>
      </c>
      <c r="O678" s="53">
        <v>3334.6899999999996</v>
      </c>
      <c r="P678" s="53">
        <v>3323.5599999999995</v>
      </c>
      <c r="Q678" s="53">
        <v>3334.75</v>
      </c>
      <c r="R678" s="53">
        <v>3360.47</v>
      </c>
      <c r="S678" s="53">
        <v>3401.1099999999997</v>
      </c>
      <c r="T678" s="53">
        <v>3439.79</v>
      </c>
      <c r="U678" s="53">
        <v>3517.2799999999997</v>
      </c>
      <c r="V678" s="53">
        <v>3566.42</v>
      </c>
      <c r="W678" s="53">
        <v>3526.27</v>
      </c>
      <c r="X678" s="53">
        <v>3440.93</v>
      </c>
      <c r="Y678" s="53">
        <v>3325.9700000000003</v>
      </c>
    </row>
    <row r="679" spans="1:25" x14ac:dyDescent="0.2">
      <c r="A679" s="60">
        <f t="shared" si="14"/>
        <v>41554</v>
      </c>
      <c r="B679" s="53">
        <v>3205.0499999999997</v>
      </c>
      <c r="C679" s="53">
        <v>3017.8199999999997</v>
      </c>
      <c r="D679" s="53">
        <v>2977.83</v>
      </c>
      <c r="E679" s="53">
        <v>2944.5</v>
      </c>
      <c r="F679" s="53">
        <v>2899.93</v>
      </c>
      <c r="G679" s="53">
        <v>3086.6099999999997</v>
      </c>
      <c r="H679" s="53">
        <v>3233.5899999999997</v>
      </c>
      <c r="I679" s="53">
        <v>3295.83</v>
      </c>
      <c r="J679" s="53">
        <v>3505.24</v>
      </c>
      <c r="K679" s="53">
        <v>3501.85</v>
      </c>
      <c r="L679" s="53">
        <v>3508.79</v>
      </c>
      <c r="M679" s="53">
        <v>3455.33</v>
      </c>
      <c r="N679" s="53">
        <v>3469.3199999999997</v>
      </c>
      <c r="O679" s="53">
        <v>3520.1</v>
      </c>
      <c r="P679" s="53">
        <v>3525.5299999999997</v>
      </c>
      <c r="Q679" s="53">
        <v>3522.8099999999995</v>
      </c>
      <c r="R679" s="53">
        <v>3508.16</v>
      </c>
      <c r="S679" s="53">
        <v>3469.8999999999996</v>
      </c>
      <c r="T679" s="53">
        <v>3341.54</v>
      </c>
      <c r="U679" s="53">
        <v>3349.0599999999995</v>
      </c>
      <c r="V679" s="53">
        <v>3342.7799999999997</v>
      </c>
      <c r="W679" s="53">
        <v>3485.9399999999996</v>
      </c>
      <c r="X679" s="53">
        <v>3395.54</v>
      </c>
      <c r="Y679" s="53">
        <v>3293.6099999999997</v>
      </c>
    </row>
    <row r="680" spans="1:25" x14ac:dyDescent="0.2">
      <c r="A680" s="60">
        <f t="shared" si="14"/>
        <v>41555</v>
      </c>
      <c r="B680" s="53">
        <v>3206.5699999999997</v>
      </c>
      <c r="C680" s="53">
        <v>3045.6899999999996</v>
      </c>
      <c r="D680" s="53">
        <v>2982.75</v>
      </c>
      <c r="E680" s="53">
        <v>2964.8399999999997</v>
      </c>
      <c r="F680" s="53">
        <v>2990.3799999999997</v>
      </c>
      <c r="G680" s="53">
        <v>3075.85</v>
      </c>
      <c r="H680" s="53">
        <v>3213.35</v>
      </c>
      <c r="I680" s="53">
        <v>3305.41</v>
      </c>
      <c r="J680" s="53">
        <v>3450.2299999999996</v>
      </c>
      <c r="K680" s="53">
        <v>3400.93</v>
      </c>
      <c r="L680" s="53">
        <v>3413.3999999999996</v>
      </c>
      <c r="M680" s="53">
        <v>3444.3199999999997</v>
      </c>
      <c r="N680" s="53">
        <v>3506.7799999999997</v>
      </c>
      <c r="O680" s="53">
        <v>3512.37</v>
      </c>
      <c r="P680" s="53">
        <v>3523.4799999999996</v>
      </c>
      <c r="Q680" s="53">
        <v>3523.3499999999995</v>
      </c>
      <c r="R680" s="53">
        <v>3506.8399999999997</v>
      </c>
      <c r="S680" s="53">
        <v>3471.2799999999997</v>
      </c>
      <c r="T680" s="53">
        <v>3359.49</v>
      </c>
      <c r="U680" s="53">
        <v>3373.12</v>
      </c>
      <c r="V680" s="53">
        <v>3373.43</v>
      </c>
      <c r="W680" s="53">
        <v>3496.72</v>
      </c>
      <c r="X680" s="53">
        <v>3403.1099999999997</v>
      </c>
      <c r="Y680" s="53">
        <v>3302.12</v>
      </c>
    </row>
    <row r="681" spans="1:25" x14ac:dyDescent="0.2">
      <c r="A681" s="60">
        <f t="shared" si="14"/>
        <v>41556</v>
      </c>
      <c r="B681" s="53">
        <v>3141.43</v>
      </c>
      <c r="C681" s="53">
        <v>3067.8599999999997</v>
      </c>
      <c r="D681" s="53">
        <v>2969.3999999999996</v>
      </c>
      <c r="E681" s="53">
        <v>2952.08</v>
      </c>
      <c r="F681" s="53">
        <v>2995.1899999999996</v>
      </c>
      <c r="G681" s="53">
        <v>3085.13</v>
      </c>
      <c r="H681" s="53">
        <v>3185.52</v>
      </c>
      <c r="I681" s="53">
        <v>3298.54</v>
      </c>
      <c r="J681" s="53">
        <v>3450.14</v>
      </c>
      <c r="K681" s="53">
        <v>3495.5999999999995</v>
      </c>
      <c r="L681" s="53">
        <v>3505.95</v>
      </c>
      <c r="M681" s="53">
        <v>3504.8599999999997</v>
      </c>
      <c r="N681" s="53">
        <v>3511.2200000000003</v>
      </c>
      <c r="O681" s="53">
        <v>3520.0899999999997</v>
      </c>
      <c r="P681" s="53">
        <v>3539.29</v>
      </c>
      <c r="Q681" s="53">
        <v>3536.93</v>
      </c>
      <c r="R681" s="53">
        <v>3522.3799999999997</v>
      </c>
      <c r="S681" s="53">
        <v>3500.33</v>
      </c>
      <c r="T681" s="53">
        <v>3498.73</v>
      </c>
      <c r="U681" s="53">
        <v>3517.64</v>
      </c>
      <c r="V681" s="53">
        <v>3500.58</v>
      </c>
      <c r="W681" s="53">
        <v>3504.0199999999995</v>
      </c>
      <c r="X681" s="53">
        <v>3440.27</v>
      </c>
      <c r="Y681" s="53">
        <v>3267.6499999999996</v>
      </c>
    </row>
    <row r="682" spans="1:25" x14ac:dyDescent="0.2">
      <c r="A682" s="60">
        <f t="shared" si="14"/>
        <v>41557</v>
      </c>
      <c r="B682" s="53">
        <v>3191.04</v>
      </c>
      <c r="C682" s="53">
        <v>3100.97</v>
      </c>
      <c r="D682" s="53">
        <v>3034.5299999999997</v>
      </c>
      <c r="E682" s="53">
        <v>3022.17</v>
      </c>
      <c r="F682" s="53">
        <v>3036.14</v>
      </c>
      <c r="G682" s="53">
        <v>3078.42</v>
      </c>
      <c r="H682" s="53">
        <v>3263.5999999999995</v>
      </c>
      <c r="I682" s="53">
        <v>3334.4799999999996</v>
      </c>
      <c r="J682" s="53">
        <v>3486.45</v>
      </c>
      <c r="K682" s="53">
        <v>3547.7299999999996</v>
      </c>
      <c r="L682" s="53">
        <v>3550.71</v>
      </c>
      <c r="M682" s="53">
        <v>3539.3199999999997</v>
      </c>
      <c r="N682" s="53">
        <v>3534.5699999999997</v>
      </c>
      <c r="O682" s="53">
        <v>3549.3099999999995</v>
      </c>
      <c r="P682" s="53">
        <v>3568.3099999999995</v>
      </c>
      <c r="Q682" s="53">
        <v>3586.62</v>
      </c>
      <c r="R682" s="53">
        <v>3557.91</v>
      </c>
      <c r="S682" s="53">
        <v>3528.1899999999996</v>
      </c>
      <c r="T682" s="53">
        <v>3526.58</v>
      </c>
      <c r="U682" s="53">
        <v>3556.81</v>
      </c>
      <c r="V682" s="53">
        <v>3536.83</v>
      </c>
      <c r="W682" s="53">
        <v>3520.42</v>
      </c>
      <c r="X682" s="53">
        <v>3465.4399999999996</v>
      </c>
      <c r="Y682" s="53">
        <v>3316.7799999999997</v>
      </c>
    </row>
    <row r="683" spans="1:25" x14ac:dyDescent="0.2">
      <c r="A683" s="60">
        <f t="shared" si="14"/>
        <v>41558</v>
      </c>
      <c r="B683" s="53">
        <v>3270.0699999999997</v>
      </c>
      <c r="C683" s="53">
        <v>3169.7299999999996</v>
      </c>
      <c r="D683" s="53">
        <v>3077.0299999999997</v>
      </c>
      <c r="E683" s="53">
        <v>3070.81</v>
      </c>
      <c r="F683" s="53">
        <v>3083.0899999999997</v>
      </c>
      <c r="G683" s="53">
        <v>3220.39</v>
      </c>
      <c r="H683" s="53">
        <v>3269.56</v>
      </c>
      <c r="I683" s="53">
        <v>3374.97</v>
      </c>
      <c r="J683" s="53">
        <v>3496.04</v>
      </c>
      <c r="K683" s="53">
        <v>3553.6499999999996</v>
      </c>
      <c r="L683" s="53">
        <v>3566.7</v>
      </c>
      <c r="M683" s="53">
        <v>3552.3199999999997</v>
      </c>
      <c r="N683" s="53">
        <v>3544.14</v>
      </c>
      <c r="O683" s="53">
        <v>3554.55</v>
      </c>
      <c r="P683" s="53">
        <v>3574.7599999999998</v>
      </c>
      <c r="Q683" s="53">
        <v>3574.6499999999996</v>
      </c>
      <c r="R683" s="53">
        <v>3533.2599999999998</v>
      </c>
      <c r="S683" s="53">
        <v>3484.08</v>
      </c>
      <c r="T683" s="53">
        <v>3503.1899999999996</v>
      </c>
      <c r="U683" s="53">
        <v>3560.1099999999997</v>
      </c>
      <c r="V683" s="53">
        <v>3505.68</v>
      </c>
      <c r="W683" s="53">
        <v>3522.8999999999996</v>
      </c>
      <c r="X683" s="53">
        <v>3484.43</v>
      </c>
      <c r="Y683" s="53">
        <v>3322.62</v>
      </c>
    </row>
    <row r="684" spans="1:25" x14ac:dyDescent="0.2">
      <c r="A684" s="60">
        <f t="shared" si="14"/>
        <v>41559</v>
      </c>
      <c r="B684" s="53">
        <v>3282.85</v>
      </c>
      <c r="C684" s="53">
        <v>3199.7999999999997</v>
      </c>
      <c r="D684" s="53">
        <v>3123.2799999999997</v>
      </c>
      <c r="E684" s="53">
        <v>3066.42</v>
      </c>
      <c r="F684" s="53">
        <v>3043.4799999999996</v>
      </c>
      <c r="G684" s="53">
        <v>3096.3599999999997</v>
      </c>
      <c r="H684" s="53">
        <v>3185.8999999999996</v>
      </c>
      <c r="I684" s="53">
        <v>3252.79</v>
      </c>
      <c r="J684" s="53">
        <v>3372.8199999999997</v>
      </c>
      <c r="K684" s="53">
        <v>3432.9799999999996</v>
      </c>
      <c r="L684" s="53">
        <v>3470.92</v>
      </c>
      <c r="M684" s="53">
        <v>3473.8</v>
      </c>
      <c r="N684" s="53">
        <v>3462.75</v>
      </c>
      <c r="O684" s="53">
        <v>3456.31</v>
      </c>
      <c r="P684" s="53">
        <v>3456.52</v>
      </c>
      <c r="Q684" s="53">
        <v>3428.64</v>
      </c>
      <c r="R684" s="53">
        <v>3418.17</v>
      </c>
      <c r="S684" s="53">
        <v>3426.42</v>
      </c>
      <c r="T684" s="53">
        <v>3486.58</v>
      </c>
      <c r="U684" s="53">
        <v>3585.31</v>
      </c>
      <c r="V684" s="53">
        <v>3591.62</v>
      </c>
      <c r="W684" s="53">
        <v>3509.6899999999996</v>
      </c>
      <c r="X684" s="53">
        <v>3469.63</v>
      </c>
      <c r="Y684" s="53">
        <v>3445.3999999999996</v>
      </c>
    </row>
    <row r="685" spans="1:25" x14ac:dyDescent="0.2">
      <c r="A685" s="60">
        <f t="shared" si="14"/>
        <v>41560</v>
      </c>
      <c r="B685" s="53">
        <v>3286.3999999999996</v>
      </c>
      <c r="C685" s="53">
        <v>3211.42</v>
      </c>
      <c r="D685" s="53">
        <v>3118.08</v>
      </c>
      <c r="E685" s="53">
        <v>3066.27</v>
      </c>
      <c r="F685" s="53">
        <v>3045.5499999999997</v>
      </c>
      <c r="G685" s="53">
        <v>3063.74</v>
      </c>
      <c r="H685" s="53">
        <v>3144.45</v>
      </c>
      <c r="I685" s="53">
        <v>3204.67</v>
      </c>
      <c r="J685" s="53">
        <v>3272.5199999999995</v>
      </c>
      <c r="K685" s="53">
        <v>3321.49</v>
      </c>
      <c r="L685" s="53">
        <v>3358.1499999999996</v>
      </c>
      <c r="M685" s="53">
        <v>3369.05</v>
      </c>
      <c r="N685" s="53">
        <v>3361.13</v>
      </c>
      <c r="O685" s="53">
        <v>3358.6499999999996</v>
      </c>
      <c r="P685" s="53">
        <v>3328.13</v>
      </c>
      <c r="Q685" s="53">
        <v>3312.0699999999997</v>
      </c>
      <c r="R685" s="53">
        <v>3315.87</v>
      </c>
      <c r="S685" s="53">
        <v>3334.8599999999997</v>
      </c>
      <c r="T685" s="53">
        <v>3470.62</v>
      </c>
      <c r="U685" s="53">
        <v>3624.43</v>
      </c>
      <c r="V685" s="53">
        <v>3620.14</v>
      </c>
      <c r="W685" s="53">
        <v>3580.6499999999996</v>
      </c>
      <c r="X685" s="53">
        <v>3502.17</v>
      </c>
      <c r="Y685" s="53">
        <v>3358.41</v>
      </c>
    </row>
    <row r="686" spans="1:25" x14ac:dyDescent="0.2">
      <c r="A686" s="60">
        <f t="shared" si="14"/>
        <v>41561</v>
      </c>
      <c r="B686" s="53">
        <v>3232.49</v>
      </c>
      <c r="C686" s="53">
        <v>3100.8399999999997</v>
      </c>
      <c r="D686" s="53">
        <v>3021.99</v>
      </c>
      <c r="E686" s="53">
        <v>3021</v>
      </c>
      <c r="F686" s="53">
        <v>3032.1099999999997</v>
      </c>
      <c r="G686" s="53">
        <v>3158.75</v>
      </c>
      <c r="H686" s="53">
        <v>3274.7699999999995</v>
      </c>
      <c r="I686" s="53">
        <v>3348.25</v>
      </c>
      <c r="J686" s="53">
        <v>3469.1099999999997</v>
      </c>
      <c r="K686" s="53">
        <v>3504.21</v>
      </c>
      <c r="L686" s="53">
        <v>3527.66</v>
      </c>
      <c r="M686" s="53">
        <v>3510.12</v>
      </c>
      <c r="N686" s="53">
        <v>3514.2799999999997</v>
      </c>
      <c r="O686" s="53">
        <v>3519.79</v>
      </c>
      <c r="P686" s="53">
        <v>3545.75</v>
      </c>
      <c r="Q686" s="53">
        <v>3540.7799999999997</v>
      </c>
      <c r="R686" s="53">
        <v>3514.7</v>
      </c>
      <c r="S686" s="53">
        <v>3485.14</v>
      </c>
      <c r="T686" s="53">
        <v>3486.91</v>
      </c>
      <c r="U686" s="53">
        <v>3540.9700000000003</v>
      </c>
      <c r="V686" s="53">
        <v>3536.2799999999997</v>
      </c>
      <c r="W686" s="53">
        <v>3534.91</v>
      </c>
      <c r="X686" s="53">
        <v>3522.49</v>
      </c>
      <c r="Y686" s="53">
        <v>3448.7999999999997</v>
      </c>
    </row>
    <row r="687" spans="1:25" x14ac:dyDescent="0.2">
      <c r="A687" s="60">
        <f t="shared" si="14"/>
        <v>41562</v>
      </c>
      <c r="B687" s="53">
        <v>3213.96</v>
      </c>
      <c r="C687" s="53">
        <v>3127.04</v>
      </c>
      <c r="D687" s="53">
        <v>3023.33</v>
      </c>
      <c r="E687" s="53">
        <v>3011.5199999999995</v>
      </c>
      <c r="F687" s="53">
        <v>3033.97</v>
      </c>
      <c r="G687" s="53">
        <v>3142.31</v>
      </c>
      <c r="H687" s="53">
        <v>3268.04</v>
      </c>
      <c r="I687" s="53">
        <v>3338.58</v>
      </c>
      <c r="J687" s="53">
        <v>3459.83</v>
      </c>
      <c r="K687" s="53">
        <v>3503.49</v>
      </c>
      <c r="L687" s="53">
        <v>3507.21</v>
      </c>
      <c r="M687" s="53">
        <v>3501.0299999999997</v>
      </c>
      <c r="N687" s="53">
        <v>3495.68</v>
      </c>
      <c r="O687" s="53">
        <v>3503.6099999999997</v>
      </c>
      <c r="P687" s="53">
        <v>3516.37</v>
      </c>
      <c r="Q687" s="53">
        <v>3522.46</v>
      </c>
      <c r="R687" s="53">
        <v>3501.1099999999997</v>
      </c>
      <c r="S687" s="53">
        <v>3477.14</v>
      </c>
      <c r="T687" s="53">
        <v>3479.9399999999996</v>
      </c>
      <c r="U687" s="53">
        <v>3559.81</v>
      </c>
      <c r="V687" s="53">
        <v>3520.04</v>
      </c>
      <c r="W687" s="53">
        <v>3516.46</v>
      </c>
      <c r="X687" s="53">
        <v>3492.46</v>
      </c>
      <c r="Y687" s="53">
        <v>3343.62</v>
      </c>
    </row>
    <row r="688" spans="1:25" x14ac:dyDescent="0.2">
      <c r="A688" s="60">
        <f t="shared" si="14"/>
        <v>41563</v>
      </c>
      <c r="B688" s="53">
        <v>3107.2</v>
      </c>
      <c r="C688" s="53">
        <v>3043.88</v>
      </c>
      <c r="D688" s="53">
        <v>2997.9399999999996</v>
      </c>
      <c r="E688" s="53">
        <v>2945.1</v>
      </c>
      <c r="F688" s="53">
        <v>3009.64</v>
      </c>
      <c r="G688" s="53">
        <v>3141.7799999999997</v>
      </c>
      <c r="H688" s="53">
        <v>3278.37</v>
      </c>
      <c r="I688" s="53">
        <v>3458.2299999999996</v>
      </c>
      <c r="J688" s="53">
        <v>3493.21</v>
      </c>
      <c r="K688" s="53">
        <v>3540.75</v>
      </c>
      <c r="L688" s="53">
        <v>3554.48</v>
      </c>
      <c r="M688" s="53">
        <v>3527.5299999999997</v>
      </c>
      <c r="N688" s="53">
        <v>3525.04</v>
      </c>
      <c r="O688" s="53">
        <v>3532.5499999999997</v>
      </c>
      <c r="P688" s="53">
        <v>3580.29</v>
      </c>
      <c r="Q688" s="53">
        <v>3588.55</v>
      </c>
      <c r="R688" s="53">
        <v>3548.0299999999997</v>
      </c>
      <c r="S688" s="53">
        <v>3472.59</v>
      </c>
      <c r="T688" s="53">
        <v>3510.3099999999995</v>
      </c>
      <c r="U688" s="53">
        <v>3586.5699999999997</v>
      </c>
      <c r="V688" s="53">
        <v>3573.0299999999997</v>
      </c>
      <c r="W688" s="53">
        <v>3538.1399999999994</v>
      </c>
      <c r="X688" s="53">
        <v>3522.08</v>
      </c>
      <c r="Y688" s="53">
        <v>3420.0199999999995</v>
      </c>
    </row>
    <row r="689" spans="1:25" x14ac:dyDescent="0.2">
      <c r="A689" s="60">
        <f t="shared" si="14"/>
        <v>41564</v>
      </c>
      <c r="B689" s="53">
        <v>3196.4799999999996</v>
      </c>
      <c r="C689" s="53">
        <v>3076.5</v>
      </c>
      <c r="D689" s="53">
        <v>3058.0299999999997</v>
      </c>
      <c r="E689" s="53">
        <v>3046.97</v>
      </c>
      <c r="F689" s="53">
        <v>3064.04</v>
      </c>
      <c r="G689" s="53">
        <v>3140.5699999999997</v>
      </c>
      <c r="H689" s="53">
        <v>3289.88</v>
      </c>
      <c r="I689" s="53">
        <v>3430.71</v>
      </c>
      <c r="J689" s="53">
        <v>3496.98</v>
      </c>
      <c r="K689" s="53">
        <v>3566.41</v>
      </c>
      <c r="L689" s="53">
        <v>3577.38</v>
      </c>
      <c r="M689" s="53">
        <v>3522.8099999999995</v>
      </c>
      <c r="N689" s="53">
        <v>3500.08</v>
      </c>
      <c r="O689" s="53">
        <v>3509.45</v>
      </c>
      <c r="P689" s="53">
        <v>3525.25</v>
      </c>
      <c r="Q689" s="53">
        <v>3533.39</v>
      </c>
      <c r="R689" s="53">
        <v>3506.93</v>
      </c>
      <c r="S689" s="53">
        <v>3491.14</v>
      </c>
      <c r="T689" s="53">
        <v>3516.64</v>
      </c>
      <c r="U689" s="53">
        <v>3607.7299999999996</v>
      </c>
      <c r="V689" s="53">
        <v>3569.51</v>
      </c>
      <c r="W689" s="53">
        <v>3515.8199999999997</v>
      </c>
      <c r="X689" s="53">
        <v>3483.6099999999997</v>
      </c>
      <c r="Y689" s="53">
        <v>3356.09</v>
      </c>
    </row>
    <row r="690" spans="1:25" x14ac:dyDescent="0.2">
      <c r="A690" s="60">
        <f t="shared" si="14"/>
        <v>41565</v>
      </c>
      <c r="B690" s="53">
        <v>3240.41</v>
      </c>
      <c r="C690" s="53">
        <v>3146.5099999999998</v>
      </c>
      <c r="D690" s="53">
        <v>3088.27</v>
      </c>
      <c r="E690" s="53">
        <v>3067.54</v>
      </c>
      <c r="F690" s="53">
        <v>3082.2799999999997</v>
      </c>
      <c r="G690" s="53">
        <v>3191.4799999999996</v>
      </c>
      <c r="H690" s="53">
        <v>3300.45</v>
      </c>
      <c r="I690" s="53">
        <v>3477.92</v>
      </c>
      <c r="J690" s="53">
        <v>3490.2299999999996</v>
      </c>
      <c r="K690" s="53">
        <v>3571.17</v>
      </c>
      <c r="L690" s="53">
        <v>3570.29</v>
      </c>
      <c r="M690" s="53">
        <v>3575.38</v>
      </c>
      <c r="N690" s="53">
        <v>3563.17</v>
      </c>
      <c r="O690" s="53">
        <v>3573.56</v>
      </c>
      <c r="P690" s="53">
        <v>3590.2699999999995</v>
      </c>
      <c r="Q690" s="53">
        <v>3602.45</v>
      </c>
      <c r="R690" s="53">
        <v>3559.54</v>
      </c>
      <c r="S690" s="53">
        <v>3487.75</v>
      </c>
      <c r="T690" s="53">
        <v>3536.66</v>
      </c>
      <c r="U690" s="53">
        <v>3578.58</v>
      </c>
      <c r="V690" s="53">
        <v>3579.0499999999997</v>
      </c>
      <c r="W690" s="53">
        <v>3529.68</v>
      </c>
      <c r="X690" s="53">
        <v>3520.6499999999996</v>
      </c>
      <c r="Y690" s="53">
        <v>3363.3599999999997</v>
      </c>
    </row>
    <row r="691" spans="1:25" x14ac:dyDescent="0.2">
      <c r="A691" s="60">
        <f t="shared" si="14"/>
        <v>41566</v>
      </c>
      <c r="B691" s="53">
        <v>3301.49</v>
      </c>
      <c r="C691" s="53">
        <v>3212.21</v>
      </c>
      <c r="D691" s="53">
        <v>3178.9399999999996</v>
      </c>
      <c r="E691" s="53">
        <v>3136.6</v>
      </c>
      <c r="F691" s="53">
        <v>3128.25</v>
      </c>
      <c r="G691" s="53">
        <v>3194.24</v>
      </c>
      <c r="H691" s="53">
        <v>3265.46</v>
      </c>
      <c r="I691" s="53">
        <v>3272.47</v>
      </c>
      <c r="J691" s="53">
        <v>3370.68</v>
      </c>
      <c r="K691" s="53">
        <v>3432.34</v>
      </c>
      <c r="L691" s="53">
        <v>3468.67</v>
      </c>
      <c r="M691" s="53">
        <v>3469.8599999999997</v>
      </c>
      <c r="N691" s="53">
        <v>3429.39</v>
      </c>
      <c r="O691" s="53">
        <v>3418.7999999999997</v>
      </c>
      <c r="P691" s="53">
        <v>3409.8999999999996</v>
      </c>
      <c r="Q691" s="53">
        <v>3414.47</v>
      </c>
      <c r="R691" s="53">
        <v>3420.66</v>
      </c>
      <c r="S691" s="53">
        <v>3444.75</v>
      </c>
      <c r="T691" s="53">
        <v>3485.7299999999996</v>
      </c>
      <c r="U691" s="53">
        <v>3586.3</v>
      </c>
      <c r="V691" s="53">
        <v>3556.51</v>
      </c>
      <c r="W691" s="53">
        <v>3502.05</v>
      </c>
      <c r="X691" s="53">
        <v>3471.05</v>
      </c>
      <c r="Y691" s="53">
        <v>3349.97</v>
      </c>
    </row>
    <row r="692" spans="1:25" x14ac:dyDescent="0.2">
      <c r="A692" s="60">
        <f t="shared" si="14"/>
        <v>41567</v>
      </c>
      <c r="B692" s="53">
        <v>3273.0199999999995</v>
      </c>
      <c r="C692" s="53">
        <v>3191.72</v>
      </c>
      <c r="D692" s="53">
        <v>3050</v>
      </c>
      <c r="E692" s="53">
        <v>3019.96</v>
      </c>
      <c r="F692" s="53">
        <v>2997.58</v>
      </c>
      <c r="G692" s="53">
        <v>3011.5699999999997</v>
      </c>
      <c r="H692" s="53">
        <v>3092.85</v>
      </c>
      <c r="I692" s="53">
        <v>3148.21</v>
      </c>
      <c r="J692" s="53">
        <v>3245.9399999999996</v>
      </c>
      <c r="K692" s="53">
        <v>3284.77</v>
      </c>
      <c r="L692" s="53">
        <v>3295.5299999999997</v>
      </c>
      <c r="M692" s="53">
        <v>3298.96</v>
      </c>
      <c r="N692" s="53">
        <v>3297.0699999999997</v>
      </c>
      <c r="O692" s="53">
        <v>3296.42</v>
      </c>
      <c r="P692" s="53">
        <v>3279.6099999999997</v>
      </c>
      <c r="Q692" s="53">
        <v>3279.17</v>
      </c>
      <c r="R692" s="53">
        <v>3278.91</v>
      </c>
      <c r="S692" s="53">
        <v>3285.16</v>
      </c>
      <c r="T692" s="53">
        <v>3462</v>
      </c>
      <c r="U692" s="53">
        <v>3557.0699999999997</v>
      </c>
      <c r="V692" s="53">
        <v>3513.6099999999997</v>
      </c>
      <c r="W692" s="53">
        <v>3474.3</v>
      </c>
      <c r="X692" s="53">
        <v>3394.87</v>
      </c>
      <c r="Y692" s="53">
        <v>3306.6099999999997</v>
      </c>
    </row>
    <row r="693" spans="1:25" x14ac:dyDescent="0.2">
      <c r="A693" s="60">
        <f t="shared" si="14"/>
        <v>41568</v>
      </c>
      <c r="B693" s="53">
        <v>3142.1099999999997</v>
      </c>
      <c r="C693" s="53">
        <v>3049.89</v>
      </c>
      <c r="D693" s="53">
        <v>3016.2999999999997</v>
      </c>
      <c r="E693" s="53">
        <v>2956.6499999999996</v>
      </c>
      <c r="F693" s="53">
        <v>3001.6099999999997</v>
      </c>
      <c r="G693" s="53">
        <v>3155.99</v>
      </c>
      <c r="H693" s="53">
        <v>3278.75</v>
      </c>
      <c r="I693" s="53">
        <v>3422.0299999999997</v>
      </c>
      <c r="J693" s="53">
        <v>3522.8899999999994</v>
      </c>
      <c r="K693" s="53">
        <v>3538.71</v>
      </c>
      <c r="L693" s="53">
        <v>3552.18</v>
      </c>
      <c r="M693" s="53">
        <v>3586.21</v>
      </c>
      <c r="N693" s="53">
        <v>3537.6099999999997</v>
      </c>
      <c r="O693" s="53">
        <v>3540.83</v>
      </c>
      <c r="P693" s="53">
        <v>3544.43</v>
      </c>
      <c r="Q693" s="53">
        <v>3544.33</v>
      </c>
      <c r="R693" s="53">
        <v>3524.72</v>
      </c>
      <c r="S693" s="53">
        <v>3482.84</v>
      </c>
      <c r="T693" s="53">
        <v>3507.3999999999996</v>
      </c>
      <c r="U693" s="53">
        <v>3542.6499999999996</v>
      </c>
      <c r="V693" s="53">
        <v>3529.35</v>
      </c>
      <c r="W693" s="53">
        <v>3528.2</v>
      </c>
      <c r="X693" s="53">
        <v>3466.04</v>
      </c>
      <c r="Y693" s="53">
        <v>3302.84</v>
      </c>
    </row>
    <row r="694" spans="1:25" x14ac:dyDescent="0.2">
      <c r="A694" s="60">
        <f t="shared" si="14"/>
        <v>41569</v>
      </c>
      <c r="B694" s="53">
        <v>3150.18</v>
      </c>
      <c r="C694" s="53">
        <v>3066.2799999999997</v>
      </c>
      <c r="D694" s="53">
        <v>2924.6299999999997</v>
      </c>
      <c r="E694" s="53">
        <v>2907.8999999999996</v>
      </c>
      <c r="F694" s="53">
        <v>2979.66</v>
      </c>
      <c r="G694" s="53">
        <v>3107.04</v>
      </c>
      <c r="H694" s="53">
        <v>3277.5099999999998</v>
      </c>
      <c r="I694" s="53">
        <v>3338.0899999999997</v>
      </c>
      <c r="J694" s="53">
        <v>3506.3599999999997</v>
      </c>
      <c r="K694" s="53">
        <v>3536.66</v>
      </c>
      <c r="L694" s="53">
        <v>3543.58</v>
      </c>
      <c r="M694" s="53">
        <v>3564.33</v>
      </c>
      <c r="N694" s="53">
        <v>3538</v>
      </c>
      <c r="O694" s="53">
        <v>3553.29</v>
      </c>
      <c r="P694" s="53">
        <v>3571.63</v>
      </c>
      <c r="Q694" s="53">
        <v>3588.06</v>
      </c>
      <c r="R694" s="53">
        <v>3550.74</v>
      </c>
      <c r="S694" s="53">
        <v>3489.64</v>
      </c>
      <c r="T694" s="53">
        <v>3543.89</v>
      </c>
      <c r="U694" s="53">
        <v>3525</v>
      </c>
      <c r="V694" s="53">
        <v>3492.3499999999995</v>
      </c>
      <c r="W694" s="53">
        <v>3520.0899999999997</v>
      </c>
      <c r="X694" s="53">
        <v>3429.89</v>
      </c>
      <c r="Y694" s="53">
        <v>3291.83</v>
      </c>
    </row>
    <row r="695" spans="1:25" x14ac:dyDescent="0.2">
      <c r="A695" s="60">
        <f t="shared" si="14"/>
        <v>41570</v>
      </c>
      <c r="B695" s="53">
        <v>3118.64</v>
      </c>
      <c r="C695" s="53">
        <v>3025.7699999999995</v>
      </c>
      <c r="D695" s="53">
        <v>2944.04</v>
      </c>
      <c r="E695" s="53">
        <v>2910.0299999999997</v>
      </c>
      <c r="F695" s="53">
        <v>2964.95</v>
      </c>
      <c r="G695" s="53">
        <v>3109.58</v>
      </c>
      <c r="H695" s="53">
        <v>3267.37</v>
      </c>
      <c r="I695" s="53">
        <v>3341.05</v>
      </c>
      <c r="J695" s="53">
        <v>3471.74</v>
      </c>
      <c r="K695" s="53">
        <v>3529.12</v>
      </c>
      <c r="L695" s="53">
        <v>3531.92</v>
      </c>
      <c r="M695" s="53">
        <v>3558.41</v>
      </c>
      <c r="N695" s="53">
        <v>3529.4399999999996</v>
      </c>
      <c r="O695" s="53">
        <v>3534.83</v>
      </c>
      <c r="P695" s="53">
        <v>3549.7299999999996</v>
      </c>
      <c r="Q695" s="53">
        <v>3549.12</v>
      </c>
      <c r="R695" s="53">
        <v>3529.71</v>
      </c>
      <c r="S695" s="53">
        <v>3470.56</v>
      </c>
      <c r="T695" s="53">
        <v>3487.14</v>
      </c>
      <c r="U695" s="53">
        <v>3545.84</v>
      </c>
      <c r="V695" s="53">
        <v>3548.43</v>
      </c>
      <c r="W695" s="53">
        <v>3516.0099999999998</v>
      </c>
      <c r="X695" s="53">
        <v>3442.85</v>
      </c>
      <c r="Y695" s="53">
        <v>3292.7</v>
      </c>
    </row>
    <row r="696" spans="1:25" x14ac:dyDescent="0.2">
      <c r="A696" s="60">
        <f t="shared" si="14"/>
        <v>41571</v>
      </c>
      <c r="B696" s="53">
        <v>3145.37</v>
      </c>
      <c r="C696" s="53">
        <v>3091.9399999999996</v>
      </c>
      <c r="D696" s="53">
        <v>2970.75</v>
      </c>
      <c r="E696" s="53">
        <v>2901.68</v>
      </c>
      <c r="F696" s="53">
        <v>3004.56</v>
      </c>
      <c r="G696" s="53">
        <v>3136.45</v>
      </c>
      <c r="H696" s="53">
        <v>3273</v>
      </c>
      <c r="I696" s="53">
        <v>3394.41</v>
      </c>
      <c r="J696" s="53">
        <v>3509.45</v>
      </c>
      <c r="K696" s="53">
        <v>3545.34</v>
      </c>
      <c r="L696" s="53">
        <v>3550.8799999999997</v>
      </c>
      <c r="M696" s="53">
        <v>3575.22</v>
      </c>
      <c r="N696" s="53">
        <v>3551.79</v>
      </c>
      <c r="O696" s="53">
        <v>3562.22</v>
      </c>
      <c r="P696" s="53">
        <v>3589.99</v>
      </c>
      <c r="Q696" s="53">
        <v>3596.2299999999996</v>
      </c>
      <c r="R696" s="53">
        <v>3558.72</v>
      </c>
      <c r="S696" s="53">
        <v>3512.12</v>
      </c>
      <c r="T696" s="53">
        <v>3547.4799999999996</v>
      </c>
      <c r="U696" s="53">
        <v>3573.08</v>
      </c>
      <c r="V696" s="53">
        <v>3586.74</v>
      </c>
      <c r="W696" s="53">
        <v>3546.2699999999995</v>
      </c>
      <c r="X696" s="53">
        <v>3507.3199999999997</v>
      </c>
      <c r="Y696" s="53">
        <v>3314.99</v>
      </c>
    </row>
    <row r="697" spans="1:25" x14ac:dyDescent="0.2">
      <c r="A697" s="60">
        <f t="shared" si="14"/>
        <v>41572</v>
      </c>
      <c r="B697" s="53">
        <v>3201.1499999999996</v>
      </c>
      <c r="C697" s="53">
        <v>3060.58</v>
      </c>
      <c r="D697" s="53">
        <v>3010.79</v>
      </c>
      <c r="E697" s="53">
        <v>2976.08</v>
      </c>
      <c r="F697" s="53">
        <v>3025.8599999999997</v>
      </c>
      <c r="G697" s="53">
        <v>3105.89</v>
      </c>
      <c r="H697" s="53">
        <v>3260.8599999999997</v>
      </c>
      <c r="I697" s="53">
        <v>3327.9799999999996</v>
      </c>
      <c r="J697" s="53">
        <v>3476.7999999999997</v>
      </c>
      <c r="K697" s="53">
        <v>3518.1499999999996</v>
      </c>
      <c r="L697" s="53">
        <v>3496.22</v>
      </c>
      <c r="M697" s="53">
        <v>3547.2</v>
      </c>
      <c r="N697" s="53">
        <v>3528.9399999999996</v>
      </c>
      <c r="O697" s="53">
        <v>3535.22</v>
      </c>
      <c r="P697" s="53">
        <v>3568.95</v>
      </c>
      <c r="Q697" s="53">
        <v>3568.8199999999997</v>
      </c>
      <c r="R697" s="53">
        <v>3537.3399999999997</v>
      </c>
      <c r="S697" s="53">
        <v>3454.1899999999996</v>
      </c>
      <c r="T697" s="53">
        <v>3488.99</v>
      </c>
      <c r="U697" s="53">
        <v>3498.74</v>
      </c>
      <c r="V697" s="53">
        <v>3540.08</v>
      </c>
      <c r="W697" s="53">
        <v>3505.91</v>
      </c>
      <c r="X697" s="53">
        <v>3456.26</v>
      </c>
      <c r="Y697" s="53">
        <v>3300.5699999999997</v>
      </c>
    </row>
    <row r="698" spans="1:25" x14ac:dyDescent="0.2">
      <c r="A698" s="60">
        <f t="shared" si="14"/>
        <v>41573</v>
      </c>
      <c r="B698" s="53">
        <v>3276.22</v>
      </c>
      <c r="C698" s="53">
        <v>3242.6899999999996</v>
      </c>
      <c r="D698" s="53">
        <v>3144.96</v>
      </c>
      <c r="E698" s="53">
        <v>3121.5699999999997</v>
      </c>
      <c r="F698" s="53">
        <v>3115.54</v>
      </c>
      <c r="G698" s="53">
        <v>3198.89</v>
      </c>
      <c r="H698" s="53">
        <v>3254.55</v>
      </c>
      <c r="I698" s="53">
        <v>3268.4700000000003</v>
      </c>
      <c r="J698" s="53">
        <v>3449.75</v>
      </c>
      <c r="K698" s="53">
        <v>3516.8</v>
      </c>
      <c r="L698" s="53">
        <v>3559.63</v>
      </c>
      <c r="M698" s="53">
        <v>3572.2799999999997</v>
      </c>
      <c r="N698" s="53">
        <v>3551.72</v>
      </c>
      <c r="O698" s="53">
        <v>3552.74</v>
      </c>
      <c r="P698" s="53">
        <v>3528.27</v>
      </c>
      <c r="Q698" s="53">
        <v>3538.6099999999997</v>
      </c>
      <c r="R698" s="53">
        <v>3518.5699999999997</v>
      </c>
      <c r="S698" s="53">
        <v>3497.01</v>
      </c>
      <c r="T698" s="53">
        <v>3542.54</v>
      </c>
      <c r="U698" s="53">
        <v>3601.87</v>
      </c>
      <c r="V698" s="53">
        <v>3593.99</v>
      </c>
      <c r="W698" s="53">
        <v>3521.97</v>
      </c>
      <c r="X698" s="53">
        <v>3492.46</v>
      </c>
      <c r="Y698" s="53">
        <v>3297.76</v>
      </c>
    </row>
    <row r="699" spans="1:25" x14ac:dyDescent="0.2">
      <c r="A699" s="60">
        <f t="shared" si="14"/>
        <v>41574</v>
      </c>
      <c r="B699" s="53">
        <v>3267.5299999999997</v>
      </c>
      <c r="C699" s="53">
        <v>3155.0299999999997</v>
      </c>
      <c r="D699" s="53">
        <v>3027.99</v>
      </c>
      <c r="E699" s="53">
        <v>2996.45</v>
      </c>
      <c r="F699" s="53">
        <v>2937.06</v>
      </c>
      <c r="G699" s="53">
        <v>2964.2</v>
      </c>
      <c r="H699" s="53">
        <v>3027.89</v>
      </c>
      <c r="I699" s="53">
        <v>3221.9799999999996</v>
      </c>
      <c r="J699" s="53">
        <v>3248.99</v>
      </c>
      <c r="K699" s="53">
        <v>3272.0099999999998</v>
      </c>
      <c r="L699" s="53">
        <v>3290.1</v>
      </c>
      <c r="M699" s="53">
        <v>3296.5299999999997</v>
      </c>
      <c r="N699" s="53">
        <v>3296.75</v>
      </c>
      <c r="O699" s="53">
        <v>3295.62</v>
      </c>
      <c r="P699" s="53">
        <v>3296.73</v>
      </c>
      <c r="Q699" s="53">
        <v>3288.74</v>
      </c>
      <c r="R699" s="53">
        <v>3267.9399999999996</v>
      </c>
      <c r="S699" s="53">
        <v>3359.39</v>
      </c>
      <c r="T699" s="53">
        <v>3499.76</v>
      </c>
      <c r="U699" s="53">
        <v>3594.3499999999995</v>
      </c>
      <c r="V699" s="53">
        <v>3547.8999999999996</v>
      </c>
      <c r="W699" s="53">
        <v>3520.8099999999995</v>
      </c>
      <c r="X699" s="53">
        <v>3405.47</v>
      </c>
      <c r="Y699" s="53">
        <v>3291.46</v>
      </c>
    </row>
    <row r="700" spans="1:25" x14ac:dyDescent="0.2">
      <c r="A700" s="60">
        <f t="shared" si="14"/>
        <v>41575</v>
      </c>
      <c r="B700" s="53">
        <v>3213.75</v>
      </c>
      <c r="C700" s="53">
        <v>3107.08</v>
      </c>
      <c r="D700" s="53">
        <v>3024.5</v>
      </c>
      <c r="E700" s="53">
        <v>2965.5699999999997</v>
      </c>
      <c r="F700" s="53">
        <v>2974.21</v>
      </c>
      <c r="G700" s="53">
        <v>3134.22</v>
      </c>
      <c r="H700" s="53">
        <v>3204.4799999999996</v>
      </c>
      <c r="I700" s="53">
        <v>3270.5299999999997</v>
      </c>
      <c r="J700" s="53">
        <v>3324.7</v>
      </c>
      <c r="K700" s="53">
        <v>3349.7</v>
      </c>
      <c r="L700" s="53">
        <v>3350.9799999999996</v>
      </c>
      <c r="M700" s="53">
        <v>3522.43</v>
      </c>
      <c r="N700" s="53">
        <v>3505.6</v>
      </c>
      <c r="O700" s="53">
        <v>3509.8099999999995</v>
      </c>
      <c r="P700" s="53">
        <v>3556.64</v>
      </c>
      <c r="Q700" s="53">
        <v>3580.6299999999997</v>
      </c>
      <c r="R700" s="53">
        <v>3532</v>
      </c>
      <c r="S700" s="53">
        <v>3452.1099999999997</v>
      </c>
      <c r="T700" s="53">
        <v>3484.3599999999997</v>
      </c>
      <c r="U700" s="53">
        <v>3508.25</v>
      </c>
      <c r="V700" s="53">
        <v>3551.87</v>
      </c>
      <c r="W700" s="53">
        <v>3501.8599999999997</v>
      </c>
      <c r="X700" s="53">
        <v>3449.5699999999997</v>
      </c>
      <c r="Y700" s="53">
        <v>3271.85</v>
      </c>
    </row>
    <row r="701" spans="1:25" x14ac:dyDescent="0.2">
      <c r="A701" s="60">
        <f t="shared" si="14"/>
        <v>41576</v>
      </c>
      <c r="B701" s="53">
        <v>3237.5099999999998</v>
      </c>
      <c r="C701" s="53">
        <v>3112.7599999999998</v>
      </c>
      <c r="D701" s="53">
        <v>3061.87</v>
      </c>
      <c r="E701" s="53">
        <v>3028.49</v>
      </c>
      <c r="F701" s="53">
        <v>3044.46</v>
      </c>
      <c r="G701" s="53">
        <v>3109.58</v>
      </c>
      <c r="H701" s="53">
        <v>3228.7699999999995</v>
      </c>
      <c r="I701" s="53">
        <v>3332.2999999999997</v>
      </c>
      <c r="J701" s="53">
        <v>3490.2</v>
      </c>
      <c r="K701" s="53">
        <v>3546.71</v>
      </c>
      <c r="L701" s="53">
        <v>3547.5199999999995</v>
      </c>
      <c r="M701" s="53">
        <v>3561.33</v>
      </c>
      <c r="N701" s="53">
        <v>3532.2599999999998</v>
      </c>
      <c r="O701" s="53">
        <v>3544.8999999999996</v>
      </c>
      <c r="P701" s="53">
        <v>3584.06</v>
      </c>
      <c r="Q701" s="53">
        <v>3607.5499999999997</v>
      </c>
      <c r="R701" s="53">
        <v>3573.8999999999996</v>
      </c>
      <c r="S701" s="53">
        <v>3485.2799999999997</v>
      </c>
      <c r="T701" s="53">
        <v>3548.46</v>
      </c>
      <c r="U701" s="53">
        <v>3604.67</v>
      </c>
      <c r="V701" s="53">
        <v>3614.33</v>
      </c>
      <c r="W701" s="53">
        <v>3539.89</v>
      </c>
      <c r="X701" s="53">
        <v>3500.83</v>
      </c>
      <c r="Y701" s="53">
        <v>3311.3599999999997</v>
      </c>
    </row>
    <row r="702" spans="1:25" x14ac:dyDescent="0.2">
      <c r="A702" s="60">
        <f t="shared" si="14"/>
        <v>41577</v>
      </c>
      <c r="B702" s="53">
        <v>3137.2599999999998</v>
      </c>
      <c r="C702" s="53">
        <v>3038.81</v>
      </c>
      <c r="D702" s="53">
        <v>3018.06</v>
      </c>
      <c r="E702" s="53">
        <v>2977.92</v>
      </c>
      <c r="F702" s="53">
        <v>2996.68</v>
      </c>
      <c r="G702" s="53">
        <v>3030.38</v>
      </c>
      <c r="H702" s="53">
        <v>3210.81</v>
      </c>
      <c r="I702" s="53">
        <v>3368.18</v>
      </c>
      <c r="J702" s="53">
        <v>3470.25</v>
      </c>
      <c r="K702" s="53">
        <v>3512.5699999999997</v>
      </c>
      <c r="L702" s="53">
        <v>3507.3599999999997</v>
      </c>
      <c r="M702" s="53">
        <v>3538.08</v>
      </c>
      <c r="N702" s="53">
        <v>3514.7299999999996</v>
      </c>
      <c r="O702" s="53">
        <v>3523.2799999999997</v>
      </c>
      <c r="P702" s="53">
        <v>3569.91</v>
      </c>
      <c r="Q702" s="53">
        <v>3626.52</v>
      </c>
      <c r="R702" s="53">
        <v>3573.54</v>
      </c>
      <c r="S702" s="53">
        <v>3452.8599999999997</v>
      </c>
      <c r="T702" s="53">
        <v>3547.6099999999997</v>
      </c>
      <c r="U702" s="53">
        <v>3591.58</v>
      </c>
      <c r="V702" s="53">
        <v>3588.6</v>
      </c>
      <c r="W702" s="53">
        <v>3551.3099999999995</v>
      </c>
      <c r="X702" s="53">
        <v>3499.3999999999996</v>
      </c>
      <c r="Y702" s="53">
        <v>3314.1099999999997</v>
      </c>
    </row>
    <row r="703" spans="1:25" x14ac:dyDescent="0.2">
      <c r="A703" s="60">
        <f t="shared" si="14"/>
        <v>41578</v>
      </c>
      <c r="B703" s="53">
        <v>3101.21</v>
      </c>
      <c r="C703" s="53">
        <v>3022.39</v>
      </c>
      <c r="D703" s="53">
        <v>2864.1099999999997</v>
      </c>
      <c r="E703" s="53">
        <v>2876.18</v>
      </c>
      <c r="F703" s="53">
        <v>2948.96</v>
      </c>
      <c r="G703" s="53">
        <v>3162.66</v>
      </c>
      <c r="H703" s="53">
        <v>3266.0699999999997</v>
      </c>
      <c r="I703" s="53">
        <v>3497.1499999999996</v>
      </c>
      <c r="J703" s="53">
        <v>3584.97</v>
      </c>
      <c r="K703" s="53">
        <v>3652.8799999999997</v>
      </c>
      <c r="L703" s="53">
        <v>3658.8</v>
      </c>
      <c r="M703" s="53">
        <v>3689.13</v>
      </c>
      <c r="N703" s="53">
        <v>3657.97</v>
      </c>
      <c r="O703" s="53">
        <v>3670.7200000000003</v>
      </c>
      <c r="P703" s="53">
        <v>3716.68</v>
      </c>
      <c r="Q703" s="53">
        <v>3731.5099999999998</v>
      </c>
      <c r="R703" s="53">
        <v>3689.97</v>
      </c>
      <c r="S703" s="53">
        <v>3600.84</v>
      </c>
      <c r="T703" s="53">
        <v>3682.7999999999997</v>
      </c>
      <c r="U703" s="53">
        <v>3875.3999999999996</v>
      </c>
      <c r="V703" s="53">
        <v>3773.95</v>
      </c>
      <c r="W703" s="53">
        <v>3642.81</v>
      </c>
      <c r="X703" s="53">
        <v>3544.2</v>
      </c>
      <c r="Y703" s="53">
        <v>3346.99</v>
      </c>
    </row>
    <row r="705" spans="1:25" x14ac:dyDescent="0.2">
      <c r="A705" s="52" t="s">
        <v>90</v>
      </c>
      <c r="B705" s="52" t="s">
        <v>118</v>
      </c>
      <c r="C705" s="52"/>
      <c r="D705" s="52"/>
      <c r="E705" s="52"/>
      <c r="F705" s="52"/>
      <c r="G705" s="52"/>
      <c r="H705" s="52"/>
      <c r="I705" s="52"/>
      <c r="J705" s="52"/>
      <c r="K705" s="52"/>
      <c r="L705" s="52"/>
      <c r="M705" s="52"/>
      <c r="N705" s="52"/>
      <c r="O705" s="52"/>
      <c r="P705" s="52"/>
      <c r="Q705" s="52"/>
      <c r="R705" s="52"/>
      <c r="S705" s="52"/>
      <c r="T705" s="52"/>
      <c r="U705" s="52"/>
      <c r="V705" s="52"/>
      <c r="W705" s="52"/>
      <c r="X705" s="52"/>
      <c r="Y705" s="52"/>
    </row>
    <row r="706" spans="1:25" x14ac:dyDescent="0.2">
      <c r="A706" s="52"/>
      <c r="B706" s="57" t="s">
        <v>92</v>
      </c>
      <c r="C706" s="58" t="s">
        <v>93</v>
      </c>
      <c r="D706" s="58" t="s">
        <v>94</v>
      </c>
      <c r="E706" s="58" t="s">
        <v>95</v>
      </c>
      <c r="F706" s="58" t="s">
        <v>96</v>
      </c>
      <c r="G706" s="58" t="s">
        <v>97</v>
      </c>
      <c r="H706" s="58" t="s">
        <v>98</v>
      </c>
      <c r="I706" s="58" t="s">
        <v>99</v>
      </c>
      <c r="J706" s="58" t="s">
        <v>100</v>
      </c>
      <c r="K706" s="58" t="s">
        <v>101</v>
      </c>
      <c r="L706" s="58" t="s">
        <v>102</v>
      </c>
      <c r="M706" s="58" t="s">
        <v>103</v>
      </c>
      <c r="N706" s="58" t="s">
        <v>104</v>
      </c>
      <c r="O706" s="58" t="s">
        <v>105</v>
      </c>
      <c r="P706" s="58" t="s">
        <v>106</v>
      </c>
      <c r="Q706" s="58" t="s">
        <v>107</v>
      </c>
      <c r="R706" s="58" t="s">
        <v>108</v>
      </c>
      <c r="S706" s="58" t="s">
        <v>109</v>
      </c>
      <c r="T706" s="58" t="s">
        <v>110</v>
      </c>
      <c r="U706" s="58" t="s">
        <v>111</v>
      </c>
      <c r="V706" s="58" t="s">
        <v>112</v>
      </c>
      <c r="W706" s="58" t="s">
        <v>113</v>
      </c>
      <c r="X706" s="58" t="s">
        <v>114</v>
      </c>
      <c r="Y706" s="58" t="s">
        <v>115</v>
      </c>
    </row>
    <row r="707" spans="1:25" x14ac:dyDescent="0.2">
      <c r="A707" s="60" t="str">
        <f t="shared" ref="A707:A737" si="15">A605</f>
        <v>01.10.2013</v>
      </c>
      <c r="B707" s="53">
        <v>3257.06</v>
      </c>
      <c r="C707" s="53">
        <v>3186.77</v>
      </c>
      <c r="D707" s="53">
        <v>3092.75</v>
      </c>
      <c r="E707" s="53">
        <v>3035.04</v>
      </c>
      <c r="F707" s="53">
        <v>3079.29</v>
      </c>
      <c r="G707" s="53">
        <v>3232.2299999999996</v>
      </c>
      <c r="H707" s="53">
        <v>3376.08</v>
      </c>
      <c r="I707" s="53">
        <v>3491.99</v>
      </c>
      <c r="J707" s="53">
        <v>3493.46</v>
      </c>
      <c r="K707" s="53">
        <v>3533.85</v>
      </c>
      <c r="L707" s="53">
        <v>3545.89</v>
      </c>
      <c r="M707" s="53">
        <v>3540.39</v>
      </c>
      <c r="N707" s="53">
        <v>3520.3199999999997</v>
      </c>
      <c r="O707" s="53">
        <v>3528.41</v>
      </c>
      <c r="P707" s="53">
        <v>3563.7699999999995</v>
      </c>
      <c r="Q707" s="53">
        <v>3593.71</v>
      </c>
      <c r="R707" s="53">
        <v>3576.22</v>
      </c>
      <c r="S707" s="53">
        <v>3502.35</v>
      </c>
      <c r="T707" s="53">
        <v>3508.3199999999997</v>
      </c>
      <c r="U707" s="53">
        <v>3497.6</v>
      </c>
      <c r="V707" s="53">
        <v>3501.91</v>
      </c>
      <c r="W707" s="53">
        <v>3570.0299999999997</v>
      </c>
      <c r="X707" s="53">
        <v>3466.0299999999997</v>
      </c>
      <c r="Y707" s="53">
        <v>3420.7799999999997</v>
      </c>
    </row>
    <row r="708" spans="1:25" x14ac:dyDescent="0.2">
      <c r="A708" s="60">
        <f t="shared" si="15"/>
        <v>41549</v>
      </c>
      <c r="B708" s="53">
        <v>3279.83</v>
      </c>
      <c r="C708" s="53">
        <v>3227.24</v>
      </c>
      <c r="D708" s="53">
        <v>3178.22</v>
      </c>
      <c r="E708" s="53">
        <v>3166.56</v>
      </c>
      <c r="F708" s="53">
        <v>3156.72</v>
      </c>
      <c r="G708" s="53">
        <v>3265.6</v>
      </c>
      <c r="H708" s="53">
        <v>3424.92</v>
      </c>
      <c r="I708" s="53">
        <v>3587.79</v>
      </c>
      <c r="J708" s="53">
        <v>3646.0199999999995</v>
      </c>
      <c r="K708" s="53">
        <v>3561.0699999999997</v>
      </c>
      <c r="L708" s="53">
        <v>3562.9799999999996</v>
      </c>
      <c r="M708" s="53">
        <v>3568.1099999999997</v>
      </c>
      <c r="N708" s="53">
        <v>3571.1099999999997</v>
      </c>
      <c r="O708" s="53">
        <v>3569.5299999999997</v>
      </c>
      <c r="P708" s="53">
        <v>3701.14</v>
      </c>
      <c r="Q708" s="53">
        <v>3794.2999999999997</v>
      </c>
      <c r="R708" s="53">
        <v>3754.41</v>
      </c>
      <c r="S708" s="53">
        <v>3590.2799999999997</v>
      </c>
      <c r="T708" s="53">
        <v>3614.56</v>
      </c>
      <c r="U708" s="53">
        <v>3559.5199999999995</v>
      </c>
      <c r="V708" s="53">
        <v>3551.3599999999997</v>
      </c>
      <c r="W708" s="53">
        <v>3602.04</v>
      </c>
      <c r="X708" s="53">
        <v>3532.2999999999997</v>
      </c>
      <c r="Y708" s="53">
        <v>3456.49</v>
      </c>
    </row>
    <row r="709" spans="1:25" x14ac:dyDescent="0.2">
      <c r="A709" s="60">
        <f t="shared" si="15"/>
        <v>41550</v>
      </c>
      <c r="B709" s="53">
        <v>3230.0099999999998</v>
      </c>
      <c r="C709" s="53">
        <v>3165.45</v>
      </c>
      <c r="D709" s="53">
        <v>3134.49</v>
      </c>
      <c r="E709" s="53">
        <v>3111.5</v>
      </c>
      <c r="F709" s="53">
        <v>3044.08</v>
      </c>
      <c r="G709" s="53">
        <v>3200.1899999999996</v>
      </c>
      <c r="H709" s="53">
        <v>3389.13</v>
      </c>
      <c r="I709" s="53">
        <v>3528.7799999999997</v>
      </c>
      <c r="J709" s="53">
        <v>3662.4799999999996</v>
      </c>
      <c r="K709" s="53">
        <v>3718.1</v>
      </c>
      <c r="L709" s="53">
        <v>3740.62</v>
      </c>
      <c r="M709" s="53">
        <v>3715.35</v>
      </c>
      <c r="N709" s="53">
        <v>3686.47</v>
      </c>
      <c r="O709" s="53">
        <v>3698.29</v>
      </c>
      <c r="P709" s="53">
        <v>3714.54</v>
      </c>
      <c r="Q709" s="53">
        <v>3708.4399999999996</v>
      </c>
      <c r="R709" s="53">
        <v>3677.5699999999997</v>
      </c>
      <c r="S709" s="53">
        <v>3667.48</v>
      </c>
      <c r="T709" s="53">
        <v>3708.95</v>
      </c>
      <c r="U709" s="53">
        <v>3685.43</v>
      </c>
      <c r="V709" s="53">
        <v>3653.39</v>
      </c>
      <c r="W709" s="53">
        <v>3691.6899999999996</v>
      </c>
      <c r="X709" s="53">
        <v>3602.7799999999997</v>
      </c>
      <c r="Y709" s="53">
        <v>3462.9799999999996</v>
      </c>
    </row>
    <row r="710" spans="1:25" x14ac:dyDescent="0.2">
      <c r="A710" s="60">
        <f t="shared" si="15"/>
        <v>41551</v>
      </c>
      <c r="B710" s="53">
        <v>3200.06</v>
      </c>
      <c r="C710" s="53">
        <v>3150.77</v>
      </c>
      <c r="D710" s="53">
        <v>3053.47</v>
      </c>
      <c r="E710" s="53">
        <v>3144.29</v>
      </c>
      <c r="F710" s="53">
        <v>3099.17</v>
      </c>
      <c r="G710" s="53">
        <v>3222</v>
      </c>
      <c r="H710" s="53">
        <v>3402.6899999999996</v>
      </c>
      <c r="I710" s="53">
        <v>3453.34</v>
      </c>
      <c r="J710" s="53">
        <v>3528.76</v>
      </c>
      <c r="K710" s="53">
        <v>3554.95</v>
      </c>
      <c r="L710" s="53">
        <v>3560.06</v>
      </c>
      <c r="M710" s="53">
        <v>3545.9399999999996</v>
      </c>
      <c r="N710" s="53">
        <v>3519.22</v>
      </c>
      <c r="O710" s="53">
        <v>3521.64</v>
      </c>
      <c r="P710" s="53">
        <v>3539.3</v>
      </c>
      <c r="Q710" s="53">
        <v>3538.3199999999997</v>
      </c>
      <c r="R710" s="53">
        <v>3525.13</v>
      </c>
      <c r="S710" s="53">
        <v>3478.8399999999997</v>
      </c>
      <c r="T710" s="53">
        <v>3478.75</v>
      </c>
      <c r="U710" s="53">
        <v>3480.85</v>
      </c>
      <c r="V710" s="53">
        <v>3519.72</v>
      </c>
      <c r="W710" s="53">
        <v>3487.75</v>
      </c>
      <c r="X710" s="53">
        <v>3459.55</v>
      </c>
      <c r="Y710" s="53">
        <v>3448.29</v>
      </c>
    </row>
    <row r="711" spans="1:25" x14ac:dyDescent="0.2">
      <c r="A711" s="60">
        <f t="shared" si="15"/>
        <v>41552</v>
      </c>
      <c r="B711" s="53">
        <v>3373.41</v>
      </c>
      <c r="C711" s="53">
        <v>3251.99</v>
      </c>
      <c r="D711" s="53">
        <v>3186.7999999999997</v>
      </c>
      <c r="E711" s="53">
        <v>3187.39</v>
      </c>
      <c r="F711" s="53">
        <v>3129.93</v>
      </c>
      <c r="G711" s="53">
        <v>3166.7799999999997</v>
      </c>
      <c r="H711" s="53">
        <v>3308.81</v>
      </c>
      <c r="I711" s="53">
        <v>3375.97</v>
      </c>
      <c r="J711" s="53">
        <v>3451.43</v>
      </c>
      <c r="K711" s="53">
        <v>3570.87</v>
      </c>
      <c r="L711" s="53">
        <v>3622.41</v>
      </c>
      <c r="M711" s="53">
        <v>3624.59</v>
      </c>
      <c r="N711" s="53">
        <v>3607.43</v>
      </c>
      <c r="O711" s="53">
        <v>3604.3599999999997</v>
      </c>
      <c r="P711" s="53">
        <v>3593.8999999999996</v>
      </c>
      <c r="Q711" s="53">
        <v>3579</v>
      </c>
      <c r="R711" s="53">
        <v>3586.89</v>
      </c>
      <c r="S711" s="53">
        <v>3600.17</v>
      </c>
      <c r="T711" s="53">
        <v>3621.0999999999995</v>
      </c>
      <c r="U711" s="53">
        <v>3660.3</v>
      </c>
      <c r="V711" s="53">
        <v>3700.92</v>
      </c>
      <c r="W711" s="53">
        <v>3680.18</v>
      </c>
      <c r="X711" s="53">
        <v>3540.43</v>
      </c>
      <c r="Y711" s="53">
        <v>3436.3499999999995</v>
      </c>
    </row>
    <row r="712" spans="1:25" x14ac:dyDescent="0.2">
      <c r="A712" s="60">
        <f t="shared" si="15"/>
        <v>41553</v>
      </c>
      <c r="B712" s="53">
        <v>3414.89</v>
      </c>
      <c r="C712" s="53">
        <v>3323.67</v>
      </c>
      <c r="D712" s="53">
        <v>3191.98</v>
      </c>
      <c r="E712" s="53">
        <v>3169.81</v>
      </c>
      <c r="F712" s="53">
        <v>3080.29</v>
      </c>
      <c r="G712" s="53">
        <v>3102</v>
      </c>
      <c r="H712" s="53">
        <v>3151.13</v>
      </c>
      <c r="I712" s="53">
        <v>3307.77</v>
      </c>
      <c r="J712" s="53">
        <v>3403.8599999999997</v>
      </c>
      <c r="K712" s="53">
        <v>3460.96</v>
      </c>
      <c r="L712" s="53">
        <v>3487.58</v>
      </c>
      <c r="M712" s="53">
        <v>3513.8</v>
      </c>
      <c r="N712" s="53">
        <v>3497.81</v>
      </c>
      <c r="O712" s="53">
        <v>3504.8999999999996</v>
      </c>
      <c r="P712" s="53">
        <v>3493.7699999999995</v>
      </c>
      <c r="Q712" s="53">
        <v>3504.96</v>
      </c>
      <c r="R712" s="53">
        <v>3530.68</v>
      </c>
      <c r="S712" s="53">
        <v>3571.3199999999997</v>
      </c>
      <c r="T712" s="53">
        <v>3610</v>
      </c>
      <c r="U712" s="53">
        <v>3687.49</v>
      </c>
      <c r="V712" s="53">
        <v>3736.63</v>
      </c>
      <c r="W712" s="53">
        <v>3696.48</v>
      </c>
      <c r="X712" s="53">
        <v>3611.14</v>
      </c>
      <c r="Y712" s="53">
        <v>3496.1800000000003</v>
      </c>
    </row>
    <row r="713" spans="1:25" x14ac:dyDescent="0.2">
      <c r="A713" s="60">
        <f t="shared" si="15"/>
        <v>41554</v>
      </c>
      <c r="B713" s="53">
        <v>3375.2599999999998</v>
      </c>
      <c r="C713" s="53">
        <v>3188.0299999999997</v>
      </c>
      <c r="D713" s="53">
        <v>3148.04</v>
      </c>
      <c r="E713" s="53">
        <v>3114.71</v>
      </c>
      <c r="F713" s="53">
        <v>3070.14</v>
      </c>
      <c r="G713" s="53">
        <v>3256.8199999999997</v>
      </c>
      <c r="H713" s="53">
        <v>3403.7999999999997</v>
      </c>
      <c r="I713" s="53">
        <v>3466.04</v>
      </c>
      <c r="J713" s="53">
        <v>3675.45</v>
      </c>
      <c r="K713" s="53">
        <v>3672.06</v>
      </c>
      <c r="L713" s="53">
        <v>3679</v>
      </c>
      <c r="M713" s="53">
        <v>3625.54</v>
      </c>
      <c r="N713" s="53">
        <v>3639.5299999999997</v>
      </c>
      <c r="O713" s="53">
        <v>3690.31</v>
      </c>
      <c r="P713" s="53">
        <v>3695.74</v>
      </c>
      <c r="Q713" s="53">
        <v>3693.0199999999995</v>
      </c>
      <c r="R713" s="53">
        <v>3678.37</v>
      </c>
      <c r="S713" s="53">
        <v>3640.1099999999997</v>
      </c>
      <c r="T713" s="53">
        <v>3511.75</v>
      </c>
      <c r="U713" s="53">
        <v>3519.2699999999995</v>
      </c>
      <c r="V713" s="53">
        <v>3512.99</v>
      </c>
      <c r="W713" s="53">
        <v>3656.1499999999996</v>
      </c>
      <c r="X713" s="53">
        <v>3565.75</v>
      </c>
      <c r="Y713" s="53">
        <v>3463.8199999999997</v>
      </c>
    </row>
    <row r="714" spans="1:25" x14ac:dyDescent="0.2">
      <c r="A714" s="60">
        <f t="shared" si="15"/>
        <v>41555</v>
      </c>
      <c r="B714" s="53">
        <v>3376.7799999999997</v>
      </c>
      <c r="C714" s="53">
        <v>3215.8999999999996</v>
      </c>
      <c r="D714" s="53">
        <v>3152.96</v>
      </c>
      <c r="E714" s="53">
        <v>3135.0499999999997</v>
      </c>
      <c r="F714" s="53">
        <v>3160.5899999999997</v>
      </c>
      <c r="G714" s="53">
        <v>3246.06</v>
      </c>
      <c r="H714" s="53">
        <v>3383.56</v>
      </c>
      <c r="I714" s="53">
        <v>3475.62</v>
      </c>
      <c r="J714" s="53">
        <v>3620.4399999999996</v>
      </c>
      <c r="K714" s="53">
        <v>3571.14</v>
      </c>
      <c r="L714" s="53">
        <v>3583.6099999999997</v>
      </c>
      <c r="M714" s="53">
        <v>3614.5299999999997</v>
      </c>
      <c r="N714" s="53">
        <v>3676.99</v>
      </c>
      <c r="O714" s="53">
        <v>3682.58</v>
      </c>
      <c r="P714" s="53">
        <v>3693.6899999999996</v>
      </c>
      <c r="Q714" s="53">
        <v>3693.5599999999995</v>
      </c>
      <c r="R714" s="53">
        <v>3677.0499999999997</v>
      </c>
      <c r="S714" s="53">
        <v>3641.49</v>
      </c>
      <c r="T714" s="53">
        <v>3529.7</v>
      </c>
      <c r="U714" s="53">
        <v>3543.33</v>
      </c>
      <c r="V714" s="53">
        <v>3543.64</v>
      </c>
      <c r="W714" s="53">
        <v>3666.93</v>
      </c>
      <c r="X714" s="53">
        <v>3573.3199999999997</v>
      </c>
      <c r="Y714" s="53">
        <v>3472.33</v>
      </c>
    </row>
    <row r="715" spans="1:25" x14ac:dyDescent="0.2">
      <c r="A715" s="60">
        <f t="shared" si="15"/>
        <v>41556</v>
      </c>
      <c r="B715" s="53">
        <v>3311.64</v>
      </c>
      <c r="C715" s="53">
        <v>3238.0699999999997</v>
      </c>
      <c r="D715" s="53">
        <v>3139.6099999999997</v>
      </c>
      <c r="E715" s="53">
        <v>3122.29</v>
      </c>
      <c r="F715" s="53">
        <v>3165.3999999999996</v>
      </c>
      <c r="G715" s="53">
        <v>3255.34</v>
      </c>
      <c r="H715" s="53">
        <v>3355.73</v>
      </c>
      <c r="I715" s="53">
        <v>3468.75</v>
      </c>
      <c r="J715" s="53">
        <v>3620.35</v>
      </c>
      <c r="K715" s="53">
        <v>3665.8099999999995</v>
      </c>
      <c r="L715" s="53">
        <v>3676.16</v>
      </c>
      <c r="M715" s="53">
        <v>3675.0699999999997</v>
      </c>
      <c r="N715" s="53">
        <v>3681.4300000000003</v>
      </c>
      <c r="O715" s="53">
        <v>3690.2999999999997</v>
      </c>
      <c r="P715" s="53">
        <v>3709.5</v>
      </c>
      <c r="Q715" s="53">
        <v>3707.14</v>
      </c>
      <c r="R715" s="53">
        <v>3692.5899999999997</v>
      </c>
      <c r="S715" s="53">
        <v>3670.54</v>
      </c>
      <c r="T715" s="53">
        <v>3668.94</v>
      </c>
      <c r="U715" s="53">
        <v>3687.85</v>
      </c>
      <c r="V715" s="53">
        <v>3670.79</v>
      </c>
      <c r="W715" s="53">
        <v>3674.2299999999996</v>
      </c>
      <c r="X715" s="53">
        <v>3610.48</v>
      </c>
      <c r="Y715" s="53">
        <v>3437.8599999999997</v>
      </c>
    </row>
    <row r="716" spans="1:25" x14ac:dyDescent="0.2">
      <c r="A716" s="60">
        <f t="shared" si="15"/>
        <v>41557</v>
      </c>
      <c r="B716" s="53">
        <v>3361.25</v>
      </c>
      <c r="C716" s="53">
        <v>3271.18</v>
      </c>
      <c r="D716" s="53">
        <v>3204.74</v>
      </c>
      <c r="E716" s="53">
        <v>3192.38</v>
      </c>
      <c r="F716" s="53">
        <v>3206.35</v>
      </c>
      <c r="G716" s="53">
        <v>3248.63</v>
      </c>
      <c r="H716" s="53">
        <v>3433.8099999999995</v>
      </c>
      <c r="I716" s="53">
        <v>3504.6899999999996</v>
      </c>
      <c r="J716" s="53">
        <v>3656.66</v>
      </c>
      <c r="K716" s="53">
        <v>3717.9399999999996</v>
      </c>
      <c r="L716" s="53">
        <v>3720.92</v>
      </c>
      <c r="M716" s="53">
        <v>3709.5299999999997</v>
      </c>
      <c r="N716" s="53">
        <v>3704.7799999999997</v>
      </c>
      <c r="O716" s="53">
        <v>3719.5199999999995</v>
      </c>
      <c r="P716" s="53">
        <v>3738.5199999999995</v>
      </c>
      <c r="Q716" s="53">
        <v>3756.83</v>
      </c>
      <c r="R716" s="53">
        <v>3728.12</v>
      </c>
      <c r="S716" s="53">
        <v>3698.3999999999996</v>
      </c>
      <c r="T716" s="53">
        <v>3696.79</v>
      </c>
      <c r="U716" s="53">
        <v>3727.02</v>
      </c>
      <c r="V716" s="53">
        <v>3707.04</v>
      </c>
      <c r="W716" s="53">
        <v>3690.63</v>
      </c>
      <c r="X716" s="53">
        <v>3635.6499999999996</v>
      </c>
      <c r="Y716" s="53">
        <v>3486.99</v>
      </c>
    </row>
    <row r="717" spans="1:25" x14ac:dyDescent="0.2">
      <c r="A717" s="60">
        <f t="shared" si="15"/>
        <v>41558</v>
      </c>
      <c r="B717" s="53">
        <v>3440.2799999999997</v>
      </c>
      <c r="C717" s="53">
        <v>3339.9399999999996</v>
      </c>
      <c r="D717" s="53">
        <v>3247.24</v>
      </c>
      <c r="E717" s="53">
        <v>3241.02</v>
      </c>
      <c r="F717" s="53">
        <v>3253.2999999999997</v>
      </c>
      <c r="G717" s="53">
        <v>3390.6</v>
      </c>
      <c r="H717" s="53">
        <v>3439.77</v>
      </c>
      <c r="I717" s="53">
        <v>3545.18</v>
      </c>
      <c r="J717" s="53">
        <v>3666.25</v>
      </c>
      <c r="K717" s="53">
        <v>3723.8599999999997</v>
      </c>
      <c r="L717" s="53">
        <v>3736.91</v>
      </c>
      <c r="M717" s="53">
        <v>3722.5299999999997</v>
      </c>
      <c r="N717" s="53">
        <v>3714.35</v>
      </c>
      <c r="O717" s="53">
        <v>3724.76</v>
      </c>
      <c r="P717" s="53">
        <v>3744.97</v>
      </c>
      <c r="Q717" s="53">
        <v>3744.8599999999997</v>
      </c>
      <c r="R717" s="53">
        <v>3703.47</v>
      </c>
      <c r="S717" s="53">
        <v>3654.29</v>
      </c>
      <c r="T717" s="53">
        <v>3673.3999999999996</v>
      </c>
      <c r="U717" s="53">
        <v>3730.3199999999997</v>
      </c>
      <c r="V717" s="53">
        <v>3675.89</v>
      </c>
      <c r="W717" s="53">
        <v>3693.1099999999997</v>
      </c>
      <c r="X717" s="53">
        <v>3654.64</v>
      </c>
      <c r="Y717" s="53">
        <v>3492.83</v>
      </c>
    </row>
    <row r="718" spans="1:25" x14ac:dyDescent="0.2">
      <c r="A718" s="60">
        <f t="shared" si="15"/>
        <v>41559</v>
      </c>
      <c r="B718" s="53">
        <v>3453.06</v>
      </c>
      <c r="C718" s="53">
        <v>3370.0099999999998</v>
      </c>
      <c r="D718" s="53">
        <v>3293.49</v>
      </c>
      <c r="E718" s="53">
        <v>3236.63</v>
      </c>
      <c r="F718" s="53">
        <v>3213.6899999999996</v>
      </c>
      <c r="G718" s="53">
        <v>3266.5699999999997</v>
      </c>
      <c r="H718" s="53">
        <v>3356.1099999999997</v>
      </c>
      <c r="I718" s="53">
        <v>3423</v>
      </c>
      <c r="J718" s="53">
        <v>3543.0299999999997</v>
      </c>
      <c r="K718" s="53">
        <v>3603.1899999999996</v>
      </c>
      <c r="L718" s="53">
        <v>3641.13</v>
      </c>
      <c r="M718" s="53">
        <v>3644.01</v>
      </c>
      <c r="N718" s="53">
        <v>3632.96</v>
      </c>
      <c r="O718" s="53">
        <v>3626.52</v>
      </c>
      <c r="P718" s="53">
        <v>3626.73</v>
      </c>
      <c r="Q718" s="53">
        <v>3598.85</v>
      </c>
      <c r="R718" s="53">
        <v>3588.38</v>
      </c>
      <c r="S718" s="53">
        <v>3596.63</v>
      </c>
      <c r="T718" s="53">
        <v>3656.79</v>
      </c>
      <c r="U718" s="53">
        <v>3755.52</v>
      </c>
      <c r="V718" s="53">
        <v>3761.83</v>
      </c>
      <c r="W718" s="53">
        <v>3679.8999999999996</v>
      </c>
      <c r="X718" s="53">
        <v>3639.84</v>
      </c>
      <c r="Y718" s="53">
        <v>3615.6099999999997</v>
      </c>
    </row>
    <row r="719" spans="1:25" x14ac:dyDescent="0.2">
      <c r="A719" s="60">
        <f t="shared" si="15"/>
        <v>41560</v>
      </c>
      <c r="B719" s="53">
        <v>3456.6099999999997</v>
      </c>
      <c r="C719" s="53">
        <v>3381.63</v>
      </c>
      <c r="D719" s="53">
        <v>3288.29</v>
      </c>
      <c r="E719" s="53">
        <v>3236.48</v>
      </c>
      <c r="F719" s="53">
        <v>3215.7599999999998</v>
      </c>
      <c r="G719" s="53">
        <v>3233.95</v>
      </c>
      <c r="H719" s="53">
        <v>3314.66</v>
      </c>
      <c r="I719" s="53">
        <v>3374.88</v>
      </c>
      <c r="J719" s="53">
        <v>3442.7299999999996</v>
      </c>
      <c r="K719" s="53">
        <v>3491.7</v>
      </c>
      <c r="L719" s="53">
        <v>3528.3599999999997</v>
      </c>
      <c r="M719" s="53">
        <v>3539.26</v>
      </c>
      <c r="N719" s="53">
        <v>3531.34</v>
      </c>
      <c r="O719" s="53">
        <v>3528.8599999999997</v>
      </c>
      <c r="P719" s="53">
        <v>3498.34</v>
      </c>
      <c r="Q719" s="53">
        <v>3482.2799999999997</v>
      </c>
      <c r="R719" s="53">
        <v>3486.08</v>
      </c>
      <c r="S719" s="53">
        <v>3505.0699999999997</v>
      </c>
      <c r="T719" s="53">
        <v>3640.83</v>
      </c>
      <c r="U719" s="53">
        <v>3794.64</v>
      </c>
      <c r="V719" s="53">
        <v>3790.35</v>
      </c>
      <c r="W719" s="53">
        <v>3750.8599999999997</v>
      </c>
      <c r="X719" s="53">
        <v>3672.38</v>
      </c>
      <c r="Y719" s="53">
        <v>3528.62</v>
      </c>
    </row>
    <row r="720" spans="1:25" x14ac:dyDescent="0.2">
      <c r="A720" s="60">
        <f t="shared" si="15"/>
        <v>41561</v>
      </c>
      <c r="B720" s="53">
        <v>3402.7</v>
      </c>
      <c r="C720" s="53">
        <v>3271.0499999999997</v>
      </c>
      <c r="D720" s="53">
        <v>3192.2</v>
      </c>
      <c r="E720" s="53">
        <v>3191.21</v>
      </c>
      <c r="F720" s="53">
        <v>3202.3199999999997</v>
      </c>
      <c r="G720" s="53">
        <v>3328.96</v>
      </c>
      <c r="H720" s="53">
        <v>3444.9799999999996</v>
      </c>
      <c r="I720" s="53">
        <v>3518.46</v>
      </c>
      <c r="J720" s="53">
        <v>3639.3199999999997</v>
      </c>
      <c r="K720" s="53">
        <v>3674.42</v>
      </c>
      <c r="L720" s="53">
        <v>3697.87</v>
      </c>
      <c r="M720" s="53">
        <v>3680.33</v>
      </c>
      <c r="N720" s="53">
        <v>3684.49</v>
      </c>
      <c r="O720" s="53">
        <v>3690</v>
      </c>
      <c r="P720" s="53">
        <v>3715.96</v>
      </c>
      <c r="Q720" s="53">
        <v>3710.99</v>
      </c>
      <c r="R720" s="53">
        <v>3684.91</v>
      </c>
      <c r="S720" s="53">
        <v>3655.35</v>
      </c>
      <c r="T720" s="53">
        <v>3657.12</v>
      </c>
      <c r="U720" s="53">
        <v>3711.1800000000003</v>
      </c>
      <c r="V720" s="53">
        <v>3706.49</v>
      </c>
      <c r="W720" s="53">
        <v>3705.12</v>
      </c>
      <c r="X720" s="53">
        <v>3692.7</v>
      </c>
      <c r="Y720" s="53">
        <v>3619.0099999999998</v>
      </c>
    </row>
    <row r="721" spans="1:25" x14ac:dyDescent="0.2">
      <c r="A721" s="60">
        <f t="shared" si="15"/>
        <v>41562</v>
      </c>
      <c r="B721" s="53">
        <v>3384.17</v>
      </c>
      <c r="C721" s="53">
        <v>3297.25</v>
      </c>
      <c r="D721" s="53">
        <v>3193.54</v>
      </c>
      <c r="E721" s="53">
        <v>3181.7299999999996</v>
      </c>
      <c r="F721" s="53">
        <v>3204.18</v>
      </c>
      <c r="G721" s="53">
        <v>3312.52</v>
      </c>
      <c r="H721" s="53">
        <v>3438.25</v>
      </c>
      <c r="I721" s="53">
        <v>3508.79</v>
      </c>
      <c r="J721" s="53">
        <v>3630.04</v>
      </c>
      <c r="K721" s="53">
        <v>3673.7</v>
      </c>
      <c r="L721" s="53">
        <v>3677.42</v>
      </c>
      <c r="M721" s="53">
        <v>3671.24</v>
      </c>
      <c r="N721" s="53">
        <v>3665.89</v>
      </c>
      <c r="O721" s="53">
        <v>3673.8199999999997</v>
      </c>
      <c r="P721" s="53">
        <v>3686.58</v>
      </c>
      <c r="Q721" s="53">
        <v>3692.67</v>
      </c>
      <c r="R721" s="53">
        <v>3671.3199999999997</v>
      </c>
      <c r="S721" s="53">
        <v>3647.35</v>
      </c>
      <c r="T721" s="53">
        <v>3650.1499999999996</v>
      </c>
      <c r="U721" s="53">
        <v>3730.02</v>
      </c>
      <c r="V721" s="53">
        <v>3690.25</v>
      </c>
      <c r="W721" s="53">
        <v>3686.67</v>
      </c>
      <c r="X721" s="53">
        <v>3662.67</v>
      </c>
      <c r="Y721" s="53">
        <v>3513.83</v>
      </c>
    </row>
    <row r="722" spans="1:25" x14ac:dyDescent="0.2">
      <c r="A722" s="60">
        <f t="shared" si="15"/>
        <v>41563</v>
      </c>
      <c r="B722" s="53">
        <v>3277.41</v>
      </c>
      <c r="C722" s="53">
        <v>3214.09</v>
      </c>
      <c r="D722" s="53">
        <v>3168.1499999999996</v>
      </c>
      <c r="E722" s="53">
        <v>3115.31</v>
      </c>
      <c r="F722" s="53">
        <v>3179.85</v>
      </c>
      <c r="G722" s="53">
        <v>3311.99</v>
      </c>
      <c r="H722" s="53">
        <v>3448.58</v>
      </c>
      <c r="I722" s="53">
        <v>3628.4399999999996</v>
      </c>
      <c r="J722" s="53">
        <v>3663.42</v>
      </c>
      <c r="K722" s="53">
        <v>3710.96</v>
      </c>
      <c r="L722" s="53">
        <v>3724.69</v>
      </c>
      <c r="M722" s="53">
        <v>3697.74</v>
      </c>
      <c r="N722" s="53">
        <v>3695.25</v>
      </c>
      <c r="O722" s="53">
        <v>3702.7599999999998</v>
      </c>
      <c r="P722" s="53">
        <v>3750.5</v>
      </c>
      <c r="Q722" s="53">
        <v>3758.76</v>
      </c>
      <c r="R722" s="53">
        <v>3718.24</v>
      </c>
      <c r="S722" s="53">
        <v>3642.8</v>
      </c>
      <c r="T722" s="53">
        <v>3680.5199999999995</v>
      </c>
      <c r="U722" s="53">
        <v>3756.7799999999997</v>
      </c>
      <c r="V722" s="53">
        <v>3743.24</v>
      </c>
      <c r="W722" s="53">
        <v>3708.3499999999995</v>
      </c>
      <c r="X722" s="53">
        <v>3692.29</v>
      </c>
      <c r="Y722" s="53">
        <v>3590.2299999999996</v>
      </c>
    </row>
    <row r="723" spans="1:25" x14ac:dyDescent="0.2">
      <c r="A723" s="60">
        <f t="shared" si="15"/>
        <v>41564</v>
      </c>
      <c r="B723" s="53">
        <v>3366.6899999999996</v>
      </c>
      <c r="C723" s="53">
        <v>3246.71</v>
      </c>
      <c r="D723" s="53">
        <v>3228.24</v>
      </c>
      <c r="E723" s="53">
        <v>3217.18</v>
      </c>
      <c r="F723" s="53">
        <v>3234.25</v>
      </c>
      <c r="G723" s="53">
        <v>3310.7799999999997</v>
      </c>
      <c r="H723" s="53">
        <v>3460.09</v>
      </c>
      <c r="I723" s="53">
        <v>3600.92</v>
      </c>
      <c r="J723" s="53">
        <v>3667.19</v>
      </c>
      <c r="K723" s="53">
        <v>3736.62</v>
      </c>
      <c r="L723" s="53">
        <v>3747.59</v>
      </c>
      <c r="M723" s="53">
        <v>3693.0199999999995</v>
      </c>
      <c r="N723" s="53">
        <v>3670.29</v>
      </c>
      <c r="O723" s="53">
        <v>3679.66</v>
      </c>
      <c r="P723" s="53">
        <v>3695.46</v>
      </c>
      <c r="Q723" s="53">
        <v>3703.6</v>
      </c>
      <c r="R723" s="53">
        <v>3677.14</v>
      </c>
      <c r="S723" s="53">
        <v>3661.35</v>
      </c>
      <c r="T723" s="53">
        <v>3686.85</v>
      </c>
      <c r="U723" s="53">
        <v>3777.9399999999996</v>
      </c>
      <c r="V723" s="53">
        <v>3739.7200000000003</v>
      </c>
      <c r="W723" s="53">
        <v>3686.0299999999997</v>
      </c>
      <c r="X723" s="53">
        <v>3653.8199999999997</v>
      </c>
      <c r="Y723" s="53">
        <v>3526.3</v>
      </c>
    </row>
    <row r="724" spans="1:25" x14ac:dyDescent="0.2">
      <c r="A724" s="60">
        <f t="shared" si="15"/>
        <v>41565</v>
      </c>
      <c r="B724" s="53">
        <v>3410.62</v>
      </c>
      <c r="C724" s="53">
        <v>3316.72</v>
      </c>
      <c r="D724" s="53">
        <v>3258.48</v>
      </c>
      <c r="E724" s="53">
        <v>3237.75</v>
      </c>
      <c r="F724" s="53">
        <v>3252.49</v>
      </c>
      <c r="G724" s="53">
        <v>3361.6899999999996</v>
      </c>
      <c r="H724" s="53">
        <v>3470.66</v>
      </c>
      <c r="I724" s="53">
        <v>3648.13</v>
      </c>
      <c r="J724" s="53">
        <v>3660.4399999999996</v>
      </c>
      <c r="K724" s="53">
        <v>3741.38</v>
      </c>
      <c r="L724" s="53">
        <v>3740.5</v>
      </c>
      <c r="M724" s="53">
        <v>3745.59</v>
      </c>
      <c r="N724" s="53">
        <v>3733.38</v>
      </c>
      <c r="O724" s="53">
        <v>3743.77</v>
      </c>
      <c r="P724" s="53">
        <v>3760.4799999999996</v>
      </c>
      <c r="Q724" s="53">
        <v>3772.66</v>
      </c>
      <c r="R724" s="53">
        <v>3729.75</v>
      </c>
      <c r="S724" s="53">
        <v>3657.96</v>
      </c>
      <c r="T724" s="53">
        <v>3706.87</v>
      </c>
      <c r="U724" s="53">
        <v>3748.79</v>
      </c>
      <c r="V724" s="53">
        <v>3749.2599999999998</v>
      </c>
      <c r="W724" s="53">
        <v>3699.89</v>
      </c>
      <c r="X724" s="53">
        <v>3690.8599999999997</v>
      </c>
      <c r="Y724" s="53">
        <v>3533.5699999999997</v>
      </c>
    </row>
    <row r="725" spans="1:25" x14ac:dyDescent="0.2">
      <c r="A725" s="60">
        <f t="shared" si="15"/>
        <v>41566</v>
      </c>
      <c r="B725" s="53">
        <v>3471.7</v>
      </c>
      <c r="C725" s="53">
        <v>3382.42</v>
      </c>
      <c r="D725" s="53">
        <v>3349.1499999999996</v>
      </c>
      <c r="E725" s="53">
        <v>3306.81</v>
      </c>
      <c r="F725" s="53">
        <v>3298.46</v>
      </c>
      <c r="G725" s="53">
        <v>3364.45</v>
      </c>
      <c r="H725" s="53">
        <v>3435.67</v>
      </c>
      <c r="I725" s="53">
        <v>3442.68</v>
      </c>
      <c r="J725" s="53">
        <v>3540.89</v>
      </c>
      <c r="K725" s="53">
        <v>3602.55</v>
      </c>
      <c r="L725" s="53">
        <v>3638.88</v>
      </c>
      <c r="M725" s="53">
        <v>3640.0699999999997</v>
      </c>
      <c r="N725" s="53">
        <v>3599.6</v>
      </c>
      <c r="O725" s="53">
        <v>3589.0099999999998</v>
      </c>
      <c r="P725" s="53">
        <v>3580.1099999999997</v>
      </c>
      <c r="Q725" s="53">
        <v>3584.68</v>
      </c>
      <c r="R725" s="53">
        <v>3590.87</v>
      </c>
      <c r="S725" s="53">
        <v>3614.96</v>
      </c>
      <c r="T725" s="53">
        <v>3655.9399999999996</v>
      </c>
      <c r="U725" s="53">
        <v>3756.51</v>
      </c>
      <c r="V725" s="53">
        <v>3726.7200000000003</v>
      </c>
      <c r="W725" s="53">
        <v>3672.26</v>
      </c>
      <c r="X725" s="53">
        <v>3641.26</v>
      </c>
      <c r="Y725" s="53">
        <v>3520.18</v>
      </c>
    </row>
    <row r="726" spans="1:25" x14ac:dyDescent="0.2">
      <c r="A726" s="60">
        <f t="shared" si="15"/>
        <v>41567</v>
      </c>
      <c r="B726" s="53">
        <v>3443.2299999999996</v>
      </c>
      <c r="C726" s="53">
        <v>3361.93</v>
      </c>
      <c r="D726" s="53">
        <v>3220.21</v>
      </c>
      <c r="E726" s="53">
        <v>3190.17</v>
      </c>
      <c r="F726" s="53">
        <v>3167.79</v>
      </c>
      <c r="G726" s="53">
        <v>3181.7799999999997</v>
      </c>
      <c r="H726" s="53">
        <v>3263.06</v>
      </c>
      <c r="I726" s="53">
        <v>3318.42</v>
      </c>
      <c r="J726" s="53">
        <v>3416.1499999999996</v>
      </c>
      <c r="K726" s="53">
        <v>3454.98</v>
      </c>
      <c r="L726" s="53">
        <v>3465.74</v>
      </c>
      <c r="M726" s="53">
        <v>3469.17</v>
      </c>
      <c r="N726" s="53">
        <v>3467.2799999999997</v>
      </c>
      <c r="O726" s="53">
        <v>3466.63</v>
      </c>
      <c r="P726" s="53">
        <v>3449.8199999999997</v>
      </c>
      <c r="Q726" s="53">
        <v>3449.38</v>
      </c>
      <c r="R726" s="53">
        <v>3449.12</v>
      </c>
      <c r="S726" s="53">
        <v>3455.37</v>
      </c>
      <c r="T726" s="53">
        <v>3632.21</v>
      </c>
      <c r="U726" s="53">
        <v>3727.2799999999997</v>
      </c>
      <c r="V726" s="53">
        <v>3683.8199999999997</v>
      </c>
      <c r="W726" s="53">
        <v>3644.51</v>
      </c>
      <c r="X726" s="53">
        <v>3565.08</v>
      </c>
      <c r="Y726" s="53">
        <v>3476.8199999999997</v>
      </c>
    </row>
    <row r="727" spans="1:25" x14ac:dyDescent="0.2">
      <c r="A727" s="60">
        <f t="shared" si="15"/>
        <v>41568</v>
      </c>
      <c r="B727" s="53">
        <v>3312.3199999999997</v>
      </c>
      <c r="C727" s="53">
        <v>3220.1</v>
      </c>
      <c r="D727" s="53">
        <v>3186.5099999999998</v>
      </c>
      <c r="E727" s="53">
        <v>3126.8599999999997</v>
      </c>
      <c r="F727" s="53">
        <v>3171.8199999999997</v>
      </c>
      <c r="G727" s="53">
        <v>3326.2</v>
      </c>
      <c r="H727" s="53">
        <v>3448.96</v>
      </c>
      <c r="I727" s="53">
        <v>3592.24</v>
      </c>
      <c r="J727" s="53">
        <v>3693.0999999999995</v>
      </c>
      <c r="K727" s="53">
        <v>3708.92</v>
      </c>
      <c r="L727" s="53">
        <v>3722.39</v>
      </c>
      <c r="M727" s="53">
        <v>3756.42</v>
      </c>
      <c r="N727" s="53">
        <v>3707.8199999999997</v>
      </c>
      <c r="O727" s="53">
        <v>3711.04</v>
      </c>
      <c r="P727" s="53">
        <v>3714.64</v>
      </c>
      <c r="Q727" s="53">
        <v>3714.54</v>
      </c>
      <c r="R727" s="53">
        <v>3694.93</v>
      </c>
      <c r="S727" s="53">
        <v>3653.05</v>
      </c>
      <c r="T727" s="53">
        <v>3677.6099999999997</v>
      </c>
      <c r="U727" s="53">
        <v>3712.8599999999997</v>
      </c>
      <c r="V727" s="53">
        <v>3699.56</v>
      </c>
      <c r="W727" s="53">
        <v>3698.41</v>
      </c>
      <c r="X727" s="53">
        <v>3636.25</v>
      </c>
      <c r="Y727" s="53">
        <v>3473.05</v>
      </c>
    </row>
    <row r="728" spans="1:25" x14ac:dyDescent="0.2">
      <c r="A728" s="60">
        <f t="shared" si="15"/>
        <v>41569</v>
      </c>
      <c r="B728" s="53">
        <v>3320.39</v>
      </c>
      <c r="C728" s="53">
        <v>3236.49</v>
      </c>
      <c r="D728" s="53">
        <v>3094.8399999999997</v>
      </c>
      <c r="E728" s="53">
        <v>3078.1099999999997</v>
      </c>
      <c r="F728" s="53">
        <v>3149.87</v>
      </c>
      <c r="G728" s="53">
        <v>3277.25</v>
      </c>
      <c r="H728" s="53">
        <v>3447.72</v>
      </c>
      <c r="I728" s="53">
        <v>3508.2999999999997</v>
      </c>
      <c r="J728" s="53">
        <v>3676.5699999999997</v>
      </c>
      <c r="K728" s="53">
        <v>3706.87</v>
      </c>
      <c r="L728" s="53">
        <v>3713.79</v>
      </c>
      <c r="M728" s="53">
        <v>3734.54</v>
      </c>
      <c r="N728" s="53">
        <v>3708.21</v>
      </c>
      <c r="O728" s="53">
        <v>3723.5</v>
      </c>
      <c r="P728" s="53">
        <v>3741.84</v>
      </c>
      <c r="Q728" s="53">
        <v>3758.27</v>
      </c>
      <c r="R728" s="53">
        <v>3720.95</v>
      </c>
      <c r="S728" s="53">
        <v>3659.85</v>
      </c>
      <c r="T728" s="53">
        <v>3714.1</v>
      </c>
      <c r="U728" s="53">
        <v>3695.21</v>
      </c>
      <c r="V728" s="53">
        <v>3662.5599999999995</v>
      </c>
      <c r="W728" s="53">
        <v>3690.2999999999997</v>
      </c>
      <c r="X728" s="53">
        <v>3600.1</v>
      </c>
      <c r="Y728" s="53">
        <v>3462.04</v>
      </c>
    </row>
    <row r="729" spans="1:25" x14ac:dyDescent="0.2">
      <c r="A729" s="60">
        <f t="shared" si="15"/>
        <v>41570</v>
      </c>
      <c r="B729" s="53">
        <v>3288.85</v>
      </c>
      <c r="C729" s="53">
        <v>3195.9799999999996</v>
      </c>
      <c r="D729" s="53">
        <v>3114.25</v>
      </c>
      <c r="E729" s="53">
        <v>3080.24</v>
      </c>
      <c r="F729" s="53">
        <v>3135.16</v>
      </c>
      <c r="G729" s="53">
        <v>3279.79</v>
      </c>
      <c r="H729" s="53">
        <v>3437.58</v>
      </c>
      <c r="I729" s="53">
        <v>3511.26</v>
      </c>
      <c r="J729" s="53">
        <v>3641.95</v>
      </c>
      <c r="K729" s="53">
        <v>3699.33</v>
      </c>
      <c r="L729" s="53">
        <v>3702.13</v>
      </c>
      <c r="M729" s="53">
        <v>3728.62</v>
      </c>
      <c r="N729" s="53">
        <v>3699.6499999999996</v>
      </c>
      <c r="O729" s="53">
        <v>3705.04</v>
      </c>
      <c r="P729" s="53">
        <v>3719.9399999999996</v>
      </c>
      <c r="Q729" s="53">
        <v>3719.33</v>
      </c>
      <c r="R729" s="53">
        <v>3699.92</v>
      </c>
      <c r="S729" s="53">
        <v>3640.77</v>
      </c>
      <c r="T729" s="53">
        <v>3657.35</v>
      </c>
      <c r="U729" s="53">
        <v>3716.05</v>
      </c>
      <c r="V729" s="53">
        <v>3718.64</v>
      </c>
      <c r="W729" s="53">
        <v>3686.22</v>
      </c>
      <c r="X729" s="53">
        <v>3613.06</v>
      </c>
      <c r="Y729" s="53">
        <v>3462.91</v>
      </c>
    </row>
    <row r="730" spans="1:25" x14ac:dyDescent="0.2">
      <c r="A730" s="60">
        <f t="shared" si="15"/>
        <v>41571</v>
      </c>
      <c r="B730" s="53">
        <v>3315.58</v>
      </c>
      <c r="C730" s="53">
        <v>3262.1499999999996</v>
      </c>
      <c r="D730" s="53">
        <v>3140.96</v>
      </c>
      <c r="E730" s="53">
        <v>3071.89</v>
      </c>
      <c r="F730" s="53">
        <v>3174.77</v>
      </c>
      <c r="G730" s="53">
        <v>3306.66</v>
      </c>
      <c r="H730" s="53">
        <v>3443.21</v>
      </c>
      <c r="I730" s="53">
        <v>3564.62</v>
      </c>
      <c r="J730" s="53">
        <v>3679.66</v>
      </c>
      <c r="K730" s="53">
        <v>3715.55</v>
      </c>
      <c r="L730" s="53">
        <v>3721.0899999999997</v>
      </c>
      <c r="M730" s="53">
        <v>3745.43</v>
      </c>
      <c r="N730" s="53">
        <v>3722</v>
      </c>
      <c r="O730" s="53">
        <v>3732.43</v>
      </c>
      <c r="P730" s="53">
        <v>3760.2</v>
      </c>
      <c r="Q730" s="53">
        <v>3766.4399999999996</v>
      </c>
      <c r="R730" s="53">
        <v>3728.93</v>
      </c>
      <c r="S730" s="53">
        <v>3682.33</v>
      </c>
      <c r="T730" s="53">
        <v>3717.6899999999996</v>
      </c>
      <c r="U730" s="53">
        <v>3743.29</v>
      </c>
      <c r="V730" s="53">
        <v>3756.95</v>
      </c>
      <c r="W730" s="53">
        <v>3716.4799999999996</v>
      </c>
      <c r="X730" s="53">
        <v>3677.5299999999997</v>
      </c>
      <c r="Y730" s="53">
        <v>3485.2</v>
      </c>
    </row>
    <row r="731" spans="1:25" x14ac:dyDescent="0.2">
      <c r="A731" s="60">
        <f t="shared" si="15"/>
        <v>41572</v>
      </c>
      <c r="B731" s="53">
        <v>3371.3599999999997</v>
      </c>
      <c r="C731" s="53">
        <v>3230.79</v>
      </c>
      <c r="D731" s="53">
        <v>3181</v>
      </c>
      <c r="E731" s="53">
        <v>3146.29</v>
      </c>
      <c r="F731" s="53">
        <v>3196.0699999999997</v>
      </c>
      <c r="G731" s="53">
        <v>3276.1</v>
      </c>
      <c r="H731" s="53">
        <v>3431.0699999999997</v>
      </c>
      <c r="I731" s="53">
        <v>3498.1899999999996</v>
      </c>
      <c r="J731" s="53">
        <v>3647.0099999999998</v>
      </c>
      <c r="K731" s="53">
        <v>3688.3599999999997</v>
      </c>
      <c r="L731" s="53">
        <v>3666.43</v>
      </c>
      <c r="M731" s="53">
        <v>3717.41</v>
      </c>
      <c r="N731" s="53">
        <v>3699.1499999999996</v>
      </c>
      <c r="O731" s="53">
        <v>3705.43</v>
      </c>
      <c r="P731" s="53">
        <v>3739.16</v>
      </c>
      <c r="Q731" s="53">
        <v>3739.0299999999997</v>
      </c>
      <c r="R731" s="53">
        <v>3707.5499999999997</v>
      </c>
      <c r="S731" s="53">
        <v>3624.3999999999996</v>
      </c>
      <c r="T731" s="53">
        <v>3659.2</v>
      </c>
      <c r="U731" s="53">
        <v>3668.95</v>
      </c>
      <c r="V731" s="53">
        <v>3710.29</v>
      </c>
      <c r="W731" s="53">
        <v>3676.12</v>
      </c>
      <c r="X731" s="53">
        <v>3626.4700000000003</v>
      </c>
      <c r="Y731" s="53">
        <v>3470.7799999999997</v>
      </c>
    </row>
    <row r="732" spans="1:25" x14ac:dyDescent="0.2">
      <c r="A732" s="60">
        <f t="shared" si="15"/>
        <v>41573</v>
      </c>
      <c r="B732" s="53">
        <v>3446.43</v>
      </c>
      <c r="C732" s="53">
        <v>3412.8999999999996</v>
      </c>
      <c r="D732" s="53">
        <v>3315.17</v>
      </c>
      <c r="E732" s="53">
        <v>3291.7799999999997</v>
      </c>
      <c r="F732" s="53">
        <v>3285.75</v>
      </c>
      <c r="G732" s="53">
        <v>3369.1</v>
      </c>
      <c r="H732" s="53">
        <v>3424.76</v>
      </c>
      <c r="I732" s="53">
        <v>3438.6800000000003</v>
      </c>
      <c r="J732" s="53">
        <v>3619.96</v>
      </c>
      <c r="K732" s="53">
        <v>3687.01</v>
      </c>
      <c r="L732" s="53">
        <v>3729.84</v>
      </c>
      <c r="M732" s="53">
        <v>3742.49</v>
      </c>
      <c r="N732" s="53">
        <v>3721.93</v>
      </c>
      <c r="O732" s="53">
        <v>3722.95</v>
      </c>
      <c r="P732" s="53">
        <v>3698.48</v>
      </c>
      <c r="Q732" s="53">
        <v>3708.8199999999997</v>
      </c>
      <c r="R732" s="53">
        <v>3688.7799999999997</v>
      </c>
      <c r="S732" s="53">
        <v>3667.2200000000003</v>
      </c>
      <c r="T732" s="53">
        <v>3712.75</v>
      </c>
      <c r="U732" s="53">
        <v>3772.08</v>
      </c>
      <c r="V732" s="53">
        <v>3764.2</v>
      </c>
      <c r="W732" s="53">
        <v>3692.18</v>
      </c>
      <c r="X732" s="53">
        <v>3662.67</v>
      </c>
      <c r="Y732" s="53">
        <v>3467.9700000000003</v>
      </c>
    </row>
    <row r="733" spans="1:25" x14ac:dyDescent="0.2">
      <c r="A733" s="60">
        <f t="shared" si="15"/>
        <v>41574</v>
      </c>
      <c r="B733" s="53">
        <v>3437.74</v>
      </c>
      <c r="C733" s="53">
        <v>3325.24</v>
      </c>
      <c r="D733" s="53">
        <v>3198.2</v>
      </c>
      <c r="E733" s="53">
        <v>3166.66</v>
      </c>
      <c r="F733" s="53">
        <v>3107.27</v>
      </c>
      <c r="G733" s="53">
        <v>3134.41</v>
      </c>
      <c r="H733" s="53">
        <v>3198.1</v>
      </c>
      <c r="I733" s="53">
        <v>3392.1899999999996</v>
      </c>
      <c r="J733" s="53">
        <v>3419.2</v>
      </c>
      <c r="K733" s="53">
        <v>3442.22</v>
      </c>
      <c r="L733" s="53">
        <v>3460.31</v>
      </c>
      <c r="M733" s="53">
        <v>3466.74</v>
      </c>
      <c r="N733" s="53">
        <v>3466.96</v>
      </c>
      <c r="O733" s="53">
        <v>3465.83</v>
      </c>
      <c r="P733" s="53">
        <v>3466.94</v>
      </c>
      <c r="Q733" s="53">
        <v>3458.95</v>
      </c>
      <c r="R733" s="53">
        <v>3438.1499999999996</v>
      </c>
      <c r="S733" s="53">
        <v>3529.6</v>
      </c>
      <c r="T733" s="53">
        <v>3669.9700000000003</v>
      </c>
      <c r="U733" s="53">
        <v>3764.5599999999995</v>
      </c>
      <c r="V733" s="53">
        <v>3718.1099999999997</v>
      </c>
      <c r="W733" s="53">
        <v>3691.0199999999995</v>
      </c>
      <c r="X733" s="53">
        <v>3575.68</v>
      </c>
      <c r="Y733" s="53">
        <v>3461.67</v>
      </c>
    </row>
    <row r="734" spans="1:25" x14ac:dyDescent="0.2">
      <c r="A734" s="60">
        <f t="shared" si="15"/>
        <v>41575</v>
      </c>
      <c r="B734" s="53">
        <v>3383.96</v>
      </c>
      <c r="C734" s="53">
        <v>3277.29</v>
      </c>
      <c r="D734" s="53">
        <v>3194.71</v>
      </c>
      <c r="E734" s="53">
        <v>3135.7799999999997</v>
      </c>
      <c r="F734" s="53">
        <v>3144.42</v>
      </c>
      <c r="G734" s="53">
        <v>3304.43</v>
      </c>
      <c r="H734" s="53">
        <v>3374.6899999999996</v>
      </c>
      <c r="I734" s="53">
        <v>3440.74</v>
      </c>
      <c r="J734" s="53">
        <v>3494.91</v>
      </c>
      <c r="K734" s="53">
        <v>3519.91</v>
      </c>
      <c r="L734" s="53">
        <v>3521.1899999999996</v>
      </c>
      <c r="M734" s="53">
        <v>3692.64</v>
      </c>
      <c r="N734" s="53">
        <v>3675.81</v>
      </c>
      <c r="O734" s="53">
        <v>3680.0199999999995</v>
      </c>
      <c r="P734" s="53">
        <v>3726.85</v>
      </c>
      <c r="Q734" s="53">
        <v>3750.8399999999997</v>
      </c>
      <c r="R734" s="53">
        <v>3702.21</v>
      </c>
      <c r="S734" s="53">
        <v>3622.3199999999997</v>
      </c>
      <c r="T734" s="53">
        <v>3654.5699999999997</v>
      </c>
      <c r="U734" s="53">
        <v>3678.46</v>
      </c>
      <c r="V734" s="53">
        <v>3722.08</v>
      </c>
      <c r="W734" s="53">
        <v>3672.0699999999997</v>
      </c>
      <c r="X734" s="53">
        <v>3619.7799999999997</v>
      </c>
      <c r="Y734" s="53">
        <v>3442.06</v>
      </c>
    </row>
    <row r="735" spans="1:25" x14ac:dyDescent="0.2">
      <c r="A735" s="60">
        <f t="shared" si="15"/>
        <v>41576</v>
      </c>
      <c r="B735" s="53">
        <v>3407.72</v>
      </c>
      <c r="C735" s="53">
        <v>3282.97</v>
      </c>
      <c r="D735" s="53">
        <v>3232.08</v>
      </c>
      <c r="E735" s="53">
        <v>3198.7</v>
      </c>
      <c r="F735" s="53">
        <v>3214.67</v>
      </c>
      <c r="G735" s="53">
        <v>3279.79</v>
      </c>
      <c r="H735" s="53">
        <v>3398.9799999999996</v>
      </c>
      <c r="I735" s="53">
        <v>3502.5099999999998</v>
      </c>
      <c r="J735" s="53">
        <v>3660.41</v>
      </c>
      <c r="K735" s="53">
        <v>3716.92</v>
      </c>
      <c r="L735" s="53">
        <v>3717.7299999999996</v>
      </c>
      <c r="M735" s="53">
        <v>3731.54</v>
      </c>
      <c r="N735" s="53">
        <v>3702.47</v>
      </c>
      <c r="O735" s="53">
        <v>3715.1099999999997</v>
      </c>
      <c r="P735" s="53">
        <v>3754.27</v>
      </c>
      <c r="Q735" s="53">
        <v>3777.7599999999998</v>
      </c>
      <c r="R735" s="53">
        <v>3744.1099999999997</v>
      </c>
      <c r="S735" s="53">
        <v>3655.49</v>
      </c>
      <c r="T735" s="53">
        <v>3718.67</v>
      </c>
      <c r="U735" s="53">
        <v>3774.88</v>
      </c>
      <c r="V735" s="53">
        <v>3784.54</v>
      </c>
      <c r="W735" s="53">
        <v>3710.1</v>
      </c>
      <c r="X735" s="53">
        <v>3671.04</v>
      </c>
      <c r="Y735" s="53">
        <v>3481.5699999999997</v>
      </c>
    </row>
    <row r="736" spans="1:25" x14ac:dyDescent="0.2">
      <c r="A736" s="60">
        <f t="shared" si="15"/>
        <v>41577</v>
      </c>
      <c r="B736" s="53">
        <v>3307.47</v>
      </c>
      <c r="C736" s="53">
        <v>3209.02</v>
      </c>
      <c r="D736" s="53">
        <v>3188.27</v>
      </c>
      <c r="E736" s="53">
        <v>3148.13</v>
      </c>
      <c r="F736" s="53">
        <v>3166.89</v>
      </c>
      <c r="G736" s="53">
        <v>3200.59</v>
      </c>
      <c r="H736" s="53">
        <v>3381.02</v>
      </c>
      <c r="I736" s="53">
        <v>3538.39</v>
      </c>
      <c r="J736" s="53">
        <v>3640.46</v>
      </c>
      <c r="K736" s="53">
        <v>3682.7799999999997</v>
      </c>
      <c r="L736" s="53">
        <v>3677.5699999999997</v>
      </c>
      <c r="M736" s="53">
        <v>3708.29</v>
      </c>
      <c r="N736" s="53">
        <v>3684.9399999999996</v>
      </c>
      <c r="O736" s="53">
        <v>3693.49</v>
      </c>
      <c r="P736" s="53">
        <v>3740.12</v>
      </c>
      <c r="Q736" s="53">
        <v>3796.73</v>
      </c>
      <c r="R736" s="53">
        <v>3743.75</v>
      </c>
      <c r="S736" s="53">
        <v>3623.0699999999997</v>
      </c>
      <c r="T736" s="53">
        <v>3717.8199999999997</v>
      </c>
      <c r="U736" s="53">
        <v>3761.79</v>
      </c>
      <c r="V736" s="53">
        <v>3758.81</v>
      </c>
      <c r="W736" s="53">
        <v>3721.5199999999995</v>
      </c>
      <c r="X736" s="53">
        <v>3669.6099999999997</v>
      </c>
      <c r="Y736" s="53">
        <v>3484.3199999999997</v>
      </c>
    </row>
    <row r="737" spans="1:25" x14ac:dyDescent="0.2">
      <c r="A737" s="60">
        <f t="shared" si="15"/>
        <v>41578</v>
      </c>
      <c r="B737" s="53">
        <v>3271.42</v>
      </c>
      <c r="C737" s="53">
        <v>3192.6</v>
      </c>
      <c r="D737" s="53">
        <v>3034.3199999999997</v>
      </c>
      <c r="E737" s="53">
        <v>3046.39</v>
      </c>
      <c r="F737" s="53">
        <v>3119.17</v>
      </c>
      <c r="G737" s="53">
        <v>3332.87</v>
      </c>
      <c r="H737" s="53">
        <v>3436.2799999999997</v>
      </c>
      <c r="I737" s="53">
        <v>3667.3599999999997</v>
      </c>
      <c r="J737" s="53">
        <v>3755.18</v>
      </c>
      <c r="K737" s="53">
        <v>3823.0899999999997</v>
      </c>
      <c r="L737" s="53">
        <v>3829.01</v>
      </c>
      <c r="M737" s="53">
        <v>3859.34</v>
      </c>
      <c r="N737" s="53">
        <v>3828.18</v>
      </c>
      <c r="O737" s="53">
        <v>3840.9300000000003</v>
      </c>
      <c r="P737" s="53">
        <v>3886.89</v>
      </c>
      <c r="Q737" s="53">
        <v>3901.72</v>
      </c>
      <c r="R737" s="53">
        <v>3860.18</v>
      </c>
      <c r="S737" s="53">
        <v>3771.05</v>
      </c>
      <c r="T737" s="53">
        <v>3853.0099999999998</v>
      </c>
      <c r="U737" s="53">
        <v>4045.6099999999997</v>
      </c>
      <c r="V737" s="53">
        <v>3944.16</v>
      </c>
      <c r="W737" s="53">
        <v>3813.02</v>
      </c>
      <c r="X737" s="53">
        <v>3714.41</v>
      </c>
      <c r="Y737" s="53">
        <v>3517.2</v>
      </c>
    </row>
    <row r="738" spans="1:25" x14ac:dyDescent="0.2">
      <c r="A738" s="61"/>
      <c r="B738" s="55"/>
      <c r="C738" s="55"/>
      <c r="D738" s="55"/>
      <c r="E738" s="55"/>
      <c r="F738" s="55"/>
      <c r="G738" s="55"/>
      <c r="H738" s="55"/>
      <c r="I738" s="55"/>
      <c r="J738" s="55"/>
      <c r="K738" s="55"/>
      <c r="L738" s="55"/>
      <c r="M738" s="55"/>
      <c r="N738" s="55"/>
      <c r="O738" s="55"/>
      <c r="P738" s="55"/>
      <c r="Q738" s="55"/>
      <c r="R738" s="55"/>
      <c r="S738" s="55"/>
      <c r="T738" s="55"/>
      <c r="U738" s="55"/>
      <c r="V738" s="55"/>
      <c r="W738" s="55"/>
      <c r="X738" s="55"/>
      <c r="Y738" s="55"/>
    </row>
    <row r="739" spans="1:25" x14ac:dyDescent="0.2">
      <c r="A739" s="62" t="s">
        <v>122</v>
      </c>
      <c r="B739" s="62"/>
      <c r="C739" s="62"/>
      <c r="D739" s="62"/>
      <c r="E739" s="62"/>
      <c r="F739" s="62"/>
      <c r="G739" s="62"/>
      <c r="H739" s="55"/>
      <c r="I739" s="55"/>
      <c r="J739" s="55"/>
      <c r="K739" s="55"/>
      <c r="L739" s="55"/>
      <c r="M739" s="55"/>
      <c r="N739" s="55"/>
      <c r="O739" s="55"/>
      <c r="P739" s="55"/>
      <c r="Q739" s="55"/>
      <c r="R739" s="55"/>
      <c r="S739" s="55"/>
      <c r="T739" s="55"/>
      <c r="U739" s="55"/>
      <c r="V739" s="55"/>
      <c r="W739" s="55"/>
      <c r="X739" s="55"/>
      <c r="Y739" s="55"/>
    </row>
    <row r="740" spans="1:25" ht="15.75" thickBot="1" x14ac:dyDescent="0.25">
      <c r="A740" s="63"/>
      <c r="B740" s="63"/>
      <c r="C740" s="64"/>
      <c r="D740" s="64"/>
      <c r="E740" s="64"/>
      <c r="F740"/>
      <c r="G740"/>
      <c r="H740" s="55"/>
      <c r="I740" s="55"/>
      <c r="J740" s="55"/>
      <c r="K740" s="55"/>
      <c r="L740" s="55"/>
      <c r="M740" s="55"/>
      <c r="N740" s="55"/>
      <c r="O740" s="55"/>
      <c r="P740" s="55"/>
      <c r="Q740" s="55"/>
      <c r="R740" s="55"/>
      <c r="S740" s="55"/>
      <c r="T740" s="55"/>
      <c r="U740" s="55"/>
      <c r="V740" s="55"/>
      <c r="W740" s="55"/>
      <c r="X740" s="55"/>
      <c r="Y740" s="55"/>
    </row>
    <row r="741" spans="1:25" ht="13.5" thickBot="1" x14ac:dyDescent="0.25">
      <c r="A741" s="65" t="s">
        <v>123</v>
      </c>
      <c r="B741" s="66"/>
      <c r="C741" s="67" t="s">
        <v>153</v>
      </c>
      <c r="D741" s="68" t="s">
        <v>124</v>
      </c>
      <c r="E741" s="69"/>
      <c r="F741" s="69"/>
      <c r="G741" s="70"/>
      <c r="H741" s="55"/>
      <c r="I741" s="55"/>
      <c r="J741" s="55"/>
      <c r="K741" s="55"/>
      <c r="L741" s="55"/>
      <c r="M741" s="55"/>
      <c r="N741" s="55"/>
      <c r="O741" s="55"/>
      <c r="P741" s="55"/>
      <c r="Q741" s="55"/>
      <c r="R741" s="55"/>
      <c r="S741" s="55"/>
      <c r="T741" s="55"/>
      <c r="U741" s="55"/>
      <c r="V741" s="55"/>
      <c r="W741" s="55"/>
      <c r="X741" s="55"/>
      <c r="Y741" s="55"/>
    </row>
    <row r="742" spans="1:25" ht="22.5" x14ac:dyDescent="0.2">
      <c r="A742" s="65"/>
      <c r="B742" s="65"/>
      <c r="C742" s="71" t="s">
        <v>155</v>
      </c>
      <c r="D742" s="72" t="s">
        <v>125</v>
      </c>
      <c r="E742" s="72" t="s">
        <v>126</v>
      </c>
      <c r="F742" s="72" t="s">
        <v>127</v>
      </c>
      <c r="G742" s="72" t="s">
        <v>128</v>
      </c>
      <c r="H742" s="55"/>
      <c r="I742" s="55"/>
      <c r="J742" s="55"/>
      <c r="K742" s="55"/>
      <c r="L742" s="55"/>
      <c r="M742" s="55"/>
      <c r="N742" s="55"/>
      <c r="O742" s="55"/>
      <c r="P742" s="55"/>
      <c r="Q742" s="55"/>
      <c r="R742" s="55"/>
      <c r="S742" s="55"/>
      <c r="T742" s="55"/>
      <c r="U742" s="55"/>
      <c r="V742" s="55"/>
      <c r="W742" s="55"/>
      <c r="X742" s="55"/>
      <c r="Y742" s="55"/>
    </row>
    <row r="743" spans="1:25" x14ac:dyDescent="0.2">
      <c r="A743" s="65"/>
      <c r="B743" s="65"/>
      <c r="C743" s="73"/>
      <c r="D743" s="74">
        <v>332767.08</v>
      </c>
      <c r="E743" s="74">
        <v>331515.72000000003</v>
      </c>
      <c r="F743" s="74">
        <v>326979.55000000005</v>
      </c>
      <c r="G743" s="74">
        <v>322903.43</v>
      </c>
      <c r="H743" s="55"/>
      <c r="I743" s="55"/>
      <c r="J743" s="55"/>
      <c r="K743" s="55"/>
      <c r="L743" s="55"/>
      <c r="M743" s="55"/>
      <c r="N743" s="55"/>
      <c r="O743" s="55"/>
      <c r="P743" s="55"/>
      <c r="Q743" s="55"/>
      <c r="R743" s="55"/>
      <c r="S743" s="55"/>
      <c r="T743" s="55"/>
      <c r="U743" s="55"/>
      <c r="V743" s="55"/>
      <c r="W743" s="55"/>
      <c r="X743" s="55"/>
      <c r="Y743" s="55"/>
    </row>
    <row r="744" spans="1:25" s="75" customFormat="1" x14ac:dyDescent="0.2">
      <c r="A744" s="61"/>
      <c r="B744" s="55"/>
      <c r="C744" s="55"/>
      <c r="D744" s="55"/>
      <c r="E744" s="55"/>
      <c r="F744" s="55"/>
      <c r="G744" s="55"/>
      <c r="H744" s="55"/>
      <c r="I744" s="55"/>
      <c r="J744" s="55"/>
      <c r="K744" s="55"/>
      <c r="L744" s="55"/>
      <c r="M744" s="55"/>
      <c r="N744" s="55"/>
      <c r="O744" s="55"/>
      <c r="P744" s="55"/>
      <c r="Q744" s="55"/>
      <c r="R744" s="55"/>
      <c r="S744" s="55"/>
      <c r="T744" s="55"/>
      <c r="U744" s="55"/>
      <c r="V744" s="55"/>
      <c r="W744" s="55"/>
      <c r="X744" s="55"/>
      <c r="Y744" s="55"/>
    </row>
    <row r="745" spans="1:25" ht="81" customHeight="1" x14ac:dyDescent="0.2">
      <c r="A745" s="6" t="s">
        <v>129</v>
      </c>
      <c r="B745" s="6"/>
      <c r="C745" s="6"/>
      <c r="D745" s="6"/>
      <c r="E745" s="6"/>
      <c r="F745" s="6"/>
      <c r="G745" s="6"/>
      <c r="H745" s="55"/>
      <c r="I745" s="55"/>
      <c r="J745" s="55"/>
      <c r="K745" s="55"/>
      <c r="L745" s="55"/>
      <c r="M745" s="55"/>
      <c r="N745" s="55"/>
      <c r="O745" s="55"/>
      <c r="P745" s="55"/>
      <c r="Q745" s="55"/>
      <c r="R745" s="55"/>
      <c r="S745" s="55"/>
      <c r="T745" s="55"/>
      <c r="U745" s="55"/>
      <c r="V745" s="55"/>
      <c r="W745" s="55"/>
      <c r="X745" s="55"/>
      <c r="Y745" s="55"/>
    </row>
    <row r="746" spans="1:25" ht="15.75" customHeight="1" x14ac:dyDescent="0.2">
      <c r="A746" s="8" t="s">
        <v>130</v>
      </c>
      <c r="B746" s="8"/>
      <c r="C746" s="8"/>
      <c r="D746" s="8"/>
      <c r="E746" s="8"/>
      <c r="F746" s="8"/>
      <c r="G746" s="8"/>
      <c r="H746" s="8"/>
      <c r="I746" s="55"/>
      <c r="J746" s="55"/>
      <c r="K746" s="55"/>
      <c r="L746" s="55"/>
      <c r="M746" s="55"/>
      <c r="N746" s="55"/>
      <c r="O746" s="55"/>
      <c r="P746" s="55"/>
      <c r="Q746" s="55"/>
      <c r="R746" s="55"/>
      <c r="S746" s="55"/>
      <c r="T746" s="55"/>
      <c r="U746" s="55"/>
      <c r="V746" s="55"/>
      <c r="W746" s="55"/>
      <c r="X746" s="55"/>
      <c r="Y746" s="55"/>
    </row>
    <row r="747" spans="1:25" s="75" customFormat="1" ht="13.5" customHeight="1" x14ac:dyDescent="0.2">
      <c r="A747" s="56"/>
      <c r="B747" s="56"/>
      <c r="C747" s="56"/>
      <c r="D747" s="56"/>
      <c r="E747" s="56"/>
      <c r="F747" s="56"/>
      <c r="G747" s="56"/>
      <c r="H747" s="55"/>
      <c r="I747" s="55"/>
      <c r="J747" s="55"/>
      <c r="K747" s="55"/>
      <c r="L747" s="55"/>
      <c r="M747" s="55"/>
      <c r="N747" s="55"/>
      <c r="O747" s="55"/>
      <c r="P747" s="55"/>
      <c r="Q747" s="55"/>
      <c r="R747" s="55"/>
      <c r="S747" s="55"/>
      <c r="T747" s="55"/>
      <c r="U747" s="55"/>
      <c r="V747" s="55"/>
      <c r="W747" s="55"/>
      <c r="X747" s="55"/>
      <c r="Y747" s="55"/>
    </row>
    <row r="748" spans="1:25" ht="17.25" customHeight="1" x14ac:dyDescent="0.2">
      <c r="A748" s="52" t="s">
        <v>90</v>
      </c>
      <c r="B748" s="52" t="s">
        <v>91</v>
      </c>
      <c r="C748" s="52"/>
      <c r="D748" s="52"/>
      <c r="E748" s="52"/>
      <c r="F748" s="52"/>
      <c r="G748" s="52"/>
      <c r="H748" s="52"/>
      <c r="I748" s="52"/>
      <c r="J748" s="52"/>
      <c r="K748" s="52"/>
      <c r="L748" s="52"/>
      <c r="M748" s="52"/>
      <c r="N748" s="52"/>
      <c r="O748" s="52"/>
      <c r="P748" s="52"/>
      <c r="Q748" s="52"/>
      <c r="R748" s="52"/>
      <c r="S748" s="52"/>
      <c r="T748" s="52"/>
      <c r="U748" s="52"/>
      <c r="V748" s="52"/>
      <c r="W748" s="52"/>
      <c r="X748" s="52"/>
      <c r="Y748" s="52"/>
    </row>
    <row r="749" spans="1:25" x14ac:dyDescent="0.2">
      <c r="A749" s="52"/>
      <c r="B749" s="57" t="s">
        <v>92</v>
      </c>
      <c r="C749" s="58" t="s">
        <v>93</v>
      </c>
      <c r="D749" s="58" t="s">
        <v>94</v>
      </c>
      <c r="E749" s="58" t="s">
        <v>95</v>
      </c>
      <c r="F749" s="58" t="s">
        <v>96</v>
      </c>
      <c r="G749" s="58" t="s">
        <v>97</v>
      </c>
      <c r="H749" s="58" t="s">
        <v>98</v>
      </c>
      <c r="I749" s="58" t="s">
        <v>99</v>
      </c>
      <c r="J749" s="58" t="s">
        <v>100</v>
      </c>
      <c r="K749" s="58" t="s">
        <v>101</v>
      </c>
      <c r="L749" s="58" t="s">
        <v>102</v>
      </c>
      <c r="M749" s="58" t="s">
        <v>103</v>
      </c>
      <c r="N749" s="58" t="s">
        <v>104</v>
      </c>
      <c r="O749" s="58" t="s">
        <v>105</v>
      </c>
      <c r="P749" s="58" t="s">
        <v>106</v>
      </c>
      <c r="Q749" s="58" t="s">
        <v>107</v>
      </c>
      <c r="R749" s="58" t="s">
        <v>108</v>
      </c>
      <c r="S749" s="58" t="s">
        <v>109</v>
      </c>
      <c r="T749" s="58" t="s">
        <v>110</v>
      </c>
      <c r="U749" s="58" t="s">
        <v>111</v>
      </c>
      <c r="V749" s="58" t="s">
        <v>112</v>
      </c>
      <c r="W749" s="58" t="s">
        <v>113</v>
      </c>
      <c r="X749" s="58" t="s">
        <v>114</v>
      </c>
      <c r="Y749" s="58" t="s">
        <v>115</v>
      </c>
    </row>
    <row r="750" spans="1:25" x14ac:dyDescent="0.2">
      <c r="A750" s="60" t="str">
        <f t="shared" ref="A750:A780" si="16">A190</f>
        <v>01.10.2013</v>
      </c>
      <c r="B750" s="53">
        <v>994.41000000000008</v>
      </c>
      <c r="C750" s="53">
        <v>921.98</v>
      </c>
      <c r="D750" s="53">
        <v>825.08000000000015</v>
      </c>
      <c r="E750" s="53">
        <v>765.61000000000013</v>
      </c>
      <c r="F750" s="53">
        <v>811.21</v>
      </c>
      <c r="G750" s="53">
        <v>968.81999999999994</v>
      </c>
      <c r="H750" s="53">
        <v>1117.0700000000002</v>
      </c>
      <c r="I750" s="53">
        <v>1236.52</v>
      </c>
      <c r="J750" s="53">
        <v>1238.0400000000002</v>
      </c>
      <c r="K750" s="53">
        <v>1279.6500000000001</v>
      </c>
      <c r="L750" s="53">
        <v>1292.0600000000002</v>
      </c>
      <c r="M750" s="53">
        <v>1286.4000000000001</v>
      </c>
      <c r="N750" s="53">
        <v>1265.71</v>
      </c>
      <c r="O750" s="53">
        <v>1274.05</v>
      </c>
      <c r="P750" s="53">
        <v>1310.49</v>
      </c>
      <c r="Q750" s="53">
        <v>1341.3400000000001</v>
      </c>
      <c r="R750" s="53">
        <v>1323.3300000000002</v>
      </c>
      <c r="S750" s="53">
        <v>1247.19</v>
      </c>
      <c r="T750" s="53">
        <v>1253.3500000000001</v>
      </c>
      <c r="U750" s="53">
        <v>1242.2900000000002</v>
      </c>
      <c r="V750" s="53">
        <v>1246.74</v>
      </c>
      <c r="W750" s="53">
        <v>1316.94</v>
      </c>
      <c r="X750" s="53">
        <v>1209.76</v>
      </c>
      <c r="Y750" s="53">
        <v>1163.1300000000001</v>
      </c>
    </row>
    <row r="751" spans="1:25" x14ac:dyDescent="0.2">
      <c r="A751" s="60">
        <f t="shared" si="16"/>
        <v>41549</v>
      </c>
      <c r="B751" s="53">
        <v>1017.8800000000001</v>
      </c>
      <c r="C751" s="53">
        <v>963.68000000000006</v>
      </c>
      <c r="D751" s="53">
        <v>913.17000000000007</v>
      </c>
      <c r="E751" s="53">
        <v>901.15000000000009</v>
      </c>
      <c r="F751" s="53">
        <v>891.01</v>
      </c>
      <c r="G751" s="53">
        <v>1003.21</v>
      </c>
      <c r="H751" s="53">
        <v>1167.4000000000001</v>
      </c>
      <c r="I751" s="53">
        <v>1335.2400000000002</v>
      </c>
      <c r="J751" s="53">
        <v>1395.25</v>
      </c>
      <c r="K751" s="53">
        <v>1307.7100000000003</v>
      </c>
      <c r="L751" s="53">
        <v>1309.68</v>
      </c>
      <c r="M751" s="53">
        <v>1314.97</v>
      </c>
      <c r="N751" s="53">
        <v>1318.0500000000002</v>
      </c>
      <c r="O751" s="53">
        <v>1316.42</v>
      </c>
      <c r="P751" s="53">
        <v>1452.0600000000002</v>
      </c>
      <c r="Q751" s="53">
        <v>1548.06</v>
      </c>
      <c r="R751" s="53">
        <v>1506.95</v>
      </c>
      <c r="S751" s="53">
        <v>1337.81</v>
      </c>
      <c r="T751" s="53">
        <v>1362.8300000000002</v>
      </c>
      <c r="U751" s="53">
        <v>1306.1099999999999</v>
      </c>
      <c r="V751" s="53">
        <v>1297.7</v>
      </c>
      <c r="W751" s="53">
        <v>1349.9300000000003</v>
      </c>
      <c r="X751" s="53">
        <v>1278.06</v>
      </c>
      <c r="Y751" s="53">
        <v>1199.9300000000003</v>
      </c>
    </row>
    <row r="752" spans="1:25" x14ac:dyDescent="0.2">
      <c r="A752" s="60">
        <f t="shared" si="16"/>
        <v>41550</v>
      </c>
      <c r="B752" s="53">
        <v>966.53</v>
      </c>
      <c r="C752" s="53">
        <v>900.01</v>
      </c>
      <c r="D752" s="53">
        <v>868.10000000000014</v>
      </c>
      <c r="E752" s="53">
        <v>844.41000000000008</v>
      </c>
      <c r="F752" s="53">
        <v>774.93000000000006</v>
      </c>
      <c r="G752" s="53">
        <v>935.8</v>
      </c>
      <c r="H752" s="53">
        <v>1130.5100000000002</v>
      </c>
      <c r="I752" s="53">
        <v>1274.4300000000003</v>
      </c>
      <c r="J752" s="53">
        <v>1412.21</v>
      </c>
      <c r="K752" s="53">
        <v>1469.5400000000002</v>
      </c>
      <c r="L752" s="53">
        <v>1492.74</v>
      </c>
      <c r="M752" s="53">
        <v>1466.7</v>
      </c>
      <c r="N752" s="53">
        <v>1436.94</v>
      </c>
      <c r="O752" s="53">
        <v>1449.1200000000001</v>
      </c>
      <c r="P752" s="53">
        <v>1465.8700000000001</v>
      </c>
      <c r="Q752" s="53">
        <v>1459.5800000000002</v>
      </c>
      <c r="R752" s="53">
        <v>1427.77</v>
      </c>
      <c r="S752" s="53">
        <v>1417.3700000000001</v>
      </c>
      <c r="T752" s="53">
        <v>1460.1000000000001</v>
      </c>
      <c r="U752" s="53">
        <v>1435.8600000000001</v>
      </c>
      <c r="V752" s="53">
        <v>1402.85</v>
      </c>
      <c r="W752" s="53">
        <v>1442.3200000000002</v>
      </c>
      <c r="X752" s="53">
        <v>1350.69</v>
      </c>
      <c r="Y752" s="53">
        <v>1206.6200000000001</v>
      </c>
    </row>
    <row r="753" spans="1:25" x14ac:dyDescent="0.2">
      <c r="A753" s="60">
        <f t="shared" si="16"/>
        <v>41551</v>
      </c>
      <c r="B753" s="53">
        <v>935.67000000000007</v>
      </c>
      <c r="C753" s="53">
        <v>884.87000000000012</v>
      </c>
      <c r="D753" s="53">
        <v>784.61000000000013</v>
      </c>
      <c r="E753" s="53">
        <v>878.2</v>
      </c>
      <c r="F753" s="53">
        <v>831.7</v>
      </c>
      <c r="G753" s="53">
        <v>958.28</v>
      </c>
      <c r="H753" s="53">
        <v>1144.49</v>
      </c>
      <c r="I753" s="53">
        <v>1196.69</v>
      </c>
      <c r="J753" s="53">
        <v>1274.4100000000003</v>
      </c>
      <c r="K753" s="53">
        <v>1301.4100000000003</v>
      </c>
      <c r="L753" s="53">
        <v>1306.6700000000003</v>
      </c>
      <c r="M753" s="53">
        <v>1292.1100000000001</v>
      </c>
      <c r="N753" s="53">
        <v>1264.5800000000002</v>
      </c>
      <c r="O753" s="53">
        <v>1267.0800000000002</v>
      </c>
      <c r="P753" s="53">
        <v>1285.2700000000002</v>
      </c>
      <c r="Q753" s="53">
        <v>1284.27</v>
      </c>
      <c r="R753" s="53">
        <v>1270.68</v>
      </c>
      <c r="S753" s="53">
        <v>1222.96</v>
      </c>
      <c r="T753" s="53">
        <v>1222.8700000000001</v>
      </c>
      <c r="U753" s="53">
        <v>1225.04</v>
      </c>
      <c r="V753" s="53">
        <v>1265.1000000000001</v>
      </c>
      <c r="W753" s="53">
        <v>1232.1500000000001</v>
      </c>
      <c r="X753" s="53">
        <v>1203.0900000000001</v>
      </c>
      <c r="Y753" s="53">
        <v>1191.48</v>
      </c>
    </row>
    <row r="754" spans="1:25" x14ac:dyDescent="0.2">
      <c r="A754" s="60">
        <f t="shared" si="16"/>
        <v>41552</v>
      </c>
      <c r="B754" s="53">
        <v>1114.3200000000002</v>
      </c>
      <c r="C754" s="53">
        <v>989.19</v>
      </c>
      <c r="D754" s="53">
        <v>922.01</v>
      </c>
      <c r="E754" s="53">
        <v>922.62000000000012</v>
      </c>
      <c r="F754" s="53">
        <v>863.40000000000009</v>
      </c>
      <c r="G754" s="53">
        <v>901.37000000000012</v>
      </c>
      <c r="H754" s="53">
        <v>1047.74</v>
      </c>
      <c r="I754" s="53">
        <v>1116.95</v>
      </c>
      <c r="J754" s="53">
        <v>1194.7200000000003</v>
      </c>
      <c r="K754" s="53">
        <v>1317.8100000000002</v>
      </c>
      <c r="L754" s="53">
        <v>1370.92</v>
      </c>
      <c r="M754" s="53">
        <v>1373.16</v>
      </c>
      <c r="N754" s="53">
        <v>1355.4800000000002</v>
      </c>
      <c r="O754" s="53">
        <v>1352.3200000000002</v>
      </c>
      <c r="P754" s="53">
        <v>1341.5400000000002</v>
      </c>
      <c r="Q754" s="53">
        <v>1326.19</v>
      </c>
      <c r="R754" s="53">
        <v>1334.3200000000002</v>
      </c>
      <c r="S754" s="53">
        <v>1348</v>
      </c>
      <c r="T754" s="53">
        <v>1369.57</v>
      </c>
      <c r="U754" s="53">
        <v>1409.9700000000003</v>
      </c>
      <c r="V754" s="53">
        <v>1451.8300000000002</v>
      </c>
      <c r="W754" s="53">
        <v>1430.4600000000003</v>
      </c>
      <c r="X754" s="53">
        <v>1286.44</v>
      </c>
      <c r="Y754" s="53">
        <v>1179.18</v>
      </c>
    </row>
    <row r="755" spans="1:25" x14ac:dyDescent="0.2">
      <c r="A755" s="60">
        <f t="shared" si="16"/>
        <v>41553</v>
      </c>
      <c r="B755" s="53">
        <v>1157.0600000000002</v>
      </c>
      <c r="C755" s="53">
        <v>1063.05</v>
      </c>
      <c r="D755" s="53">
        <v>927.35000000000014</v>
      </c>
      <c r="E755" s="53">
        <v>904.49</v>
      </c>
      <c r="F755" s="53">
        <v>812.24</v>
      </c>
      <c r="G755" s="53">
        <v>834.6099999999999</v>
      </c>
      <c r="H755" s="53">
        <v>885.25</v>
      </c>
      <c r="I755" s="53">
        <v>1046.67</v>
      </c>
      <c r="J755" s="53">
        <v>1145.7000000000003</v>
      </c>
      <c r="K755" s="53">
        <v>1204.5400000000002</v>
      </c>
      <c r="L755" s="53">
        <v>1231.9700000000003</v>
      </c>
      <c r="M755" s="53">
        <v>1258.9900000000002</v>
      </c>
      <c r="N755" s="53">
        <v>1242.5100000000002</v>
      </c>
      <c r="O755" s="53">
        <v>1249.8200000000002</v>
      </c>
      <c r="P755" s="53">
        <v>1238.3500000000001</v>
      </c>
      <c r="Q755" s="53">
        <v>1249.8900000000001</v>
      </c>
      <c r="R755" s="53">
        <v>1276.3900000000001</v>
      </c>
      <c r="S755" s="53">
        <v>1318.2700000000002</v>
      </c>
      <c r="T755" s="53">
        <v>1358.14</v>
      </c>
      <c r="U755" s="53">
        <v>1437.99</v>
      </c>
      <c r="V755" s="53">
        <v>1488.63</v>
      </c>
      <c r="W755" s="53">
        <v>1447.2500000000002</v>
      </c>
      <c r="X755" s="53">
        <v>1359.31</v>
      </c>
      <c r="Y755" s="53">
        <v>1240.8400000000001</v>
      </c>
    </row>
    <row r="756" spans="1:25" x14ac:dyDescent="0.2">
      <c r="A756" s="60">
        <f t="shared" si="16"/>
        <v>41554</v>
      </c>
      <c r="B756" s="53">
        <v>1116.22</v>
      </c>
      <c r="C756" s="53">
        <v>923.27</v>
      </c>
      <c r="D756" s="53">
        <v>882.06</v>
      </c>
      <c r="E756" s="53">
        <v>847.71</v>
      </c>
      <c r="F756" s="53">
        <v>801.79</v>
      </c>
      <c r="G756" s="53">
        <v>994.17000000000007</v>
      </c>
      <c r="H756" s="53">
        <v>1145.6400000000001</v>
      </c>
      <c r="I756" s="53">
        <v>1209.77</v>
      </c>
      <c r="J756" s="53">
        <v>1425.5800000000002</v>
      </c>
      <c r="K756" s="53">
        <v>1422.0900000000001</v>
      </c>
      <c r="L756" s="53">
        <v>1429.24</v>
      </c>
      <c r="M756" s="53">
        <v>1374.15</v>
      </c>
      <c r="N756" s="53">
        <v>1388.5600000000002</v>
      </c>
      <c r="O756" s="53">
        <v>1440.9</v>
      </c>
      <c r="P756" s="53">
        <v>1446.4900000000002</v>
      </c>
      <c r="Q756" s="53">
        <v>1443.69</v>
      </c>
      <c r="R756" s="53">
        <v>1428.5900000000001</v>
      </c>
      <c r="S756" s="53">
        <v>1389.16</v>
      </c>
      <c r="T756" s="53">
        <v>1256.8800000000001</v>
      </c>
      <c r="U756" s="53">
        <v>1264.6300000000001</v>
      </c>
      <c r="V756" s="53">
        <v>1258.1600000000001</v>
      </c>
      <c r="W756" s="53">
        <v>1405.69</v>
      </c>
      <c r="X756" s="53">
        <v>1312.5300000000002</v>
      </c>
      <c r="Y756" s="53">
        <v>1207.48</v>
      </c>
    </row>
    <row r="757" spans="1:25" x14ac:dyDescent="0.2">
      <c r="A757" s="60">
        <f t="shared" si="16"/>
        <v>41555</v>
      </c>
      <c r="B757" s="53">
        <v>1117.79</v>
      </c>
      <c r="C757" s="53">
        <v>952</v>
      </c>
      <c r="D757" s="53">
        <v>887.13000000000011</v>
      </c>
      <c r="E757" s="53">
        <v>868.68000000000006</v>
      </c>
      <c r="F757" s="53">
        <v>894.99</v>
      </c>
      <c r="G757" s="53">
        <v>983.07000000000016</v>
      </c>
      <c r="H757" s="53">
        <v>1124.7800000000002</v>
      </c>
      <c r="I757" s="53">
        <v>1219.6500000000001</v>
      </c>
      <c r="J757" s="53">
        <v>1368.9</v>
      </c>
      <c r="K757" s="53">
        <v>1318.0800000000002</v>
      </c>
      <c r="L757" s="53">
        <v>1330.94</v>
      </c>
      <c r="M757" s="53">
        <v>1362.8000000000002</v>
      </c>
      <c r="N757" s="53">
        <v>1427.17</v>
      </c>
      <c r="O757" s="53">
        <v>1432.93</v>
      </c>
      <c r="P757" s="53">
        <v>1444.38</v>
      </c>
      <c r="Q757" s="53">
        <v>1444.24</v>
      </c>
      <c r="R757" s="53">
        <v>1427.23</v>
      </c>
      <c r="S757" s="53">
        <v>1390.5900000000001</v>
      </c>
      <c r="T757" s="53">
        <v>1275.3800000000001</v>
      </c>
      <c r="U757" s="53">
        <v>1289.43</v>
      </c>
      <c r="V757" s="53">
        <v>1289.74</v>
      </c>
      <c r="W757" s="53">
        <v>1416.8100000000002</v>
      </c>
      <c r="X757" s="53">
        <v>1320.3400000000001</v>
      </c>
      <c r="Y757" s="53">
        <v>1216.2500000000002</v>
      </c>
    </row>
    <row r="758" spans="1:25" x14ac:dyDescent="0.2">
      <c r="A758" s="60">
        <f t="shared" si="16"/>
        <v>41556</v>
      </c>
      <c r="B758" s="53">
        <v>1050.6600000000001</v>
      </c>
      <c r="C758" s="53">
        <v>974.84000000000015</v>
      </c>
      <c r="D758" s="53">
        <v>873.38000000000011</v>
      </c>
      <c r="E758" s="53">
        <v>855.53</v>
      </c>
      <c r="F758" s="53">
        <v>899.95</v>
      </c>
      <c r="G758" s="53">
        <v>992.6400000000001</v>
      </c>
      <c r="H758" s="53">
        <v>1096.0900000000001</v>
      </c>
      <c r="I758" s="53">
        <v>1212.5700000000002</v>
      </c>
      <c r="J758" s="53">
        <v>1368.8000000000002</v>
      </c>
      <c r="K758" s="53">
        <v>1415.65</v>
      </c>
      <c r="L758" s="53">
        <v>1426.3200000000002</v>
      </c>
      <c r="M758" s="53">
        <v>1425.1900000000003</v>
      </c>
      <c r="N758" s="53">
        <v>1431.7400000000002</v>
      </c>
      <c r="O758" s="53">
        <v>1440.8899999999999</v>
      </c>
      <c r="P758" s="53">
        <v>1460.68</v>
      </c>
      <c r="Q758" s="53">
        <v>1458.2400000000002</v>
      </c>
      <c r="R758" s="53">
        <v>1443.25</v>
      </c>
      <c r="S758" s="53">
        <v>1420.5200000000002</v>
      </c>
      <c r="T758" s="53">
        <v>1418.8700000000001</v>
      </c>
      <c r="U758" s="53">
        <v>1438.3600000000001</v>
      </c>
      <c r="V758" s="53">
        <v>1420.7800000000002</v>
      </c>
      <c r="W758" s="53">
        <v>1424.33</v>
      </c>
      <c r="X758" s="53">
        <v>1358.63</v>
      </c>
      <c r="Y758" s="53">
        <v>1180.73</v>
      </c>
    </row>
    <row r="759" spans="1:25" x14ac:dyDescent="0.2">
      <c r="A759" s="60">
        <f t="shared" si="16"/>
        <v>41557</v>
      </c>
      <c r="B759" s="53">
        <v>1101.79</v>
      </c>
      <c r="C759" s="53">
        <v>1008.97</v>
      </c>
      <c r="D759" s="53">
        <v>940.49</v>
      </c>
      <c r="E759" s="53">
        <v>927.76</v>
      </c>
      <c r="F759" s="53">
        <v>942.16000000000008</v>
      </c>
      <c r="G759" s="53">
        <v>985.72</v>
      </c>
      <c r="H759" s="53">
        <v>1176.57</v>
      </c>
      <c r="I759" s="53">
        <v>1249.6000000000001</v>
      </c>
      <c r="J759" s="53">
        <v>1406.22</v>
      </c>
      <c r="K759" s="53">
        <v>1469.3700000000001</v>
      </c>
      <c r="L759" s="53">
        <v>1472.44</v>
      </c>
      <c r="M759" s="53">
        <v>1460.7</v>
      </c>
      <c r="N759" s="53">
        <v>1455.81</v>
      </c>
      <c r="O759" s="53">
        <v>1471</v>
      </c>
      <c r="P759" s="53">
        <v>1490.5800000000002</v>
      </c>
      <c r="Q759" s="53">
        <v>1509.45</v>
      </c>
      <c r="R759" s="53">
        <v>1479.8600000000001</v>
      </c>
      <c r="S759" s="53">
        <v>1449.23</v>
      </c>
      <c r="T759" s="53">
        <v>1447.5800000000002</v>
      </c>
      <c r="U759" s="53">
        <v>1478.7300000000002</v>
      </c>
      <c r="V759" s="53">
        <v>1458.14</v>
      </c>
      <c r="W759" s="53">
        <v>1441.2200000000003</v>
      </c>
      <c r="X759" s="53">
        <v>1384.5700000000002</v>
      </c>
      <c r="Y759" s="53">
        <v>1231.3700000000001</v>
      </c>
    </row>
    <row r="760" spans="1:25" x14ac:dyDescent="0.2">
      <c r="A760" s="60">
        <f t="shared" si="16"/>
        <v>41558</v>
      </c>
      <c r="B760" s="53">
        <v>1183.2300000000002</v>
      </c>
      <c r="C760" s="53">
        <v>1079.8200000000002</v>
      </c>
      <c r="D760" s="53">
        <v>984.29</v>
      </c>
      <c r="E760" s="53">
        <v>977.88000000000011</v>
      </c>
      <c r="F760" s="53">
        <v>990.54</v>
      </c>
      <c r="G760" s="53">
        <v>1132.0300000000002</v>
      </c>
      <c r="H760" s="53">
        <v>1182.7</v>
      </c>
      <c r="I760" s="53">
        <v>1291.3400000000001</v>
      </c>
      <c r="J760" s="53">
        <v>1416.1000000000001</v>
      </c>
      <c r="K760" s="53">
        <v>1475.48</v>
      </c>
      <c r="L760" s="53">
        <v>1488.92</v>
      </c>
      <c r="M760" s="53">
        <v>1474.1000000000001</v>
      </c>
      <c r="N760" s="53">
        <v>1465.67</v>
      </c>
      <c r="O760" s="53">
        <v>1476.4</v>
      </c>
      <c r="P760" s="53">
        <v>1497.23</v>
      </c>
      <c r="Q760" s="53">
        <v>1497.1100000000001</v>
      </c>
      <c r="R760" s="53">
        <v>1454.46</v>
      </c>
      <c r="S760" s="53">
        <v>1403.7800000000002</v>
      </c>
      <c r="T760" s="53">
        <v>1423.47</v>
      </c>
      <c r="U760" s="53">
        <v>1482.13</v>
      </c>
      <c r="V760" s="53">
        <v>1426.0300000000002</v>
      </c>
      <c r="W760" s="53">
        <v>1443.7800000000002</v>
      </c>
      <c r="X760" s="53">
        <v>1404.14</v>
      </c>
      <c r="Y760" s="53">
        <v>1237.3900000000001</v>
      </c>
    </row>
    <row r="761" spans="1:25" x14ac:dyDescent="0.2">
      <c r="A761" s="60">
        <f t="shared" si="16"/>
        <v>41559</v>
      </c>
      <c r="B761" s="53">
        <v>1196.4000000000001</v>
      </c>
      <c r="C761" s="53">
        <v>1110.8200000000002</v>
      </c>
      <c r="D761" s="53">
        <v>1031.96</v>
      </c>
      <c r="E761" s="53">
        <v>973.36000000000013</v>
      </c>
      <c r="F761" s="53">
        <v>949.72</v>
      </c>
      <c r="G761" s="53">
        <v>1004.22</v>
      </c>
      <c r="H761" s="53">
        <v>1096.49</v>
      </c>
      <c r="I761" s="53">
        <v>1165.42</v>
      </c>
      <c r="J761" s="53">
        <v>1289.1100000000001</v>
      </c>
      <c r="K761" s="53">
        <v>1351.1200000000001</v>
      </c>
      <c r="L761" s="53">
        <v>1390.22</v>
      </c>
      <c r="M761" s="53">
        <v>1393.1900000000003</v>
      </c>
      <c r="N761" s="53">
        <v>1381.8000000000002</v>
      </c>
      <c r="O761" s="53">
        <v>1375.16</v>
      </c>
      <c r="P761" s="53">
        <v>1375.38</v>
      </c>
      <c r="Q761" s="53">
        <v>1346.64</v>
      </c>
      <c r="R761" s="53">
        <v>1335.8500000000001</v>
      </c>
      <c r="S761" s="53">
        <v>1344.3500000000001</v>
      </c>
      <c r="T761" s="53">
        <v>1406.3500000000001</v>
      </c>
      <c r="U761" s="53">
        <v>1508.0900000000001</v>
      </c>
      <c r="V761" s="53">
        <v>1514.6000000000001</v>
      </c>
      <c r="W761" s="53">
        <v>1430.1700000000003</v>
      </c>
      <c r="X761" s="53">
        <v>1388.89</v>
      </c>
      <c r="Y761" s="53">
        <v>1363.91</v>
      </c>
    </row>
    <row r="762" spans="1:25" x14ac:dyDescent="0.2">
      <c r="A762" s="60">
        <f t="shared" si="16"/>
        <v>41560</v>
      </c>
      <c r="B762" s="53">
        <v>1200.0600000000002</v>
      </c>
      <c r="C762" s="53">
        <v>1122.7800000000002</v>
      </c>
      <c r="D762" s="53">
        <v>1026.6000000000001</v>
      </c>
      <c r="E762" s="53">
        <v>973.2</v>
      </c>
      <c r="F762" s="53">
        <v>951.85000000000014</v>
      </c>
      <c r="G762" s="53">
        <v>970.59000000000015</v>
      </c>
      <c r="H762" s="53">
        <v>1053.77</v>
      </c>
      <c r="I762" s="53">
        <v>1115.8300000000002</v>
      </c>
      <c r="J762" s="53">
        <v>1185.75</v>
      </c>
      <c r="K762" s="53">
        <v>1236.22</v>
      </c>
      <c r="L762" s="53">
        <v>1274</v>
      </c>
      <c r="M762" s="53">
        <v>1285.2300000000002</v>
      </c>
      <c r="N762" s="53">
        <v>1277.0700000000002</v>
      </c>
      <c r="O762" s="53">
        <v>1274.5100000000002</v>
      </c>
      <c r="P762" s="53">
        <v>1243.0600000000002</v>
      </c>
      <c r="Q762" s="53">
        <v>1226.5100000000002</v>
      </c>
      <c r="R762" s="53">
        <v>1230.43</v>
      </c>
      <c r="S762" s="53">
        <v>1249.99</v>
      </c>
      <c r="T762" s="53">
        <v>1389.9</v>
      </c>
      <c r="U762" s="53">
        <v>1548.4100000000003</v>
      </c>
      <c r="V762" s="53">
        <v>1543.9900000000002</v>
      </c>
      <c r="W762" s="53">
        <v>1503.3000000000002</v>
      </c>
      <c r="X762" s="53">
        <v>1422.42</v>
      </c>
      <c r="Y762" s="53">
        <v>1274.26</v>
      </c>
    </row>
    <row r="763" spans="1:25" x14ac:dyDescent="0.2">
      <c r="A763" s="60">
        <f t="shared" si="16"/>
        <v>41561</v>
      </c>
      <c r="B763" s="53">
        <v>1144.5</v>
      </c>
      <c r="C763" s="53">
        <v>1008.8299999999999</v>
      </c>
      <c r="D763" s="53">
        <v>927.57000000000016</v>
      </c>
      <c r="E763" s="53">
        <v>926.55000000000018</v>
      </c>
      <c r="F763" s="53">
        <v>938</v>
      </c>
      <c r="G763" s="53">
        <v>1068.51</v>
      </c>
      <c r="H763" s="53">
        <v>1188.07</v>
      </c>
      <c r="I763" s="53">
        <v>1263.7900000000002</v>
      </c>
      <c r="J763" s="53">
        <v>1388.3500000000001</v>
      </c>
      <c r="K763" s="53">
        <v>1424.52</v>
      </c>
      <c r="L763" s="53">
        <v>1448.69</v>
      </c>
      <c r="M763" s="53">
        <v>1430.6100000000001</v>
      </c>
      <c r="N763" s="53">
        <v>1434.9</v>
      </c>
      <c r="O763" s="53">
        <v>1440.57</v>
      </c>
      <c r="P763" s="53">
        <v>1467.33</v>
      </c>
      <c r="Q763" s="53">
        <v>1462.21</v>
      </c>
      <c r="R763" s="53">
        <v>1435.33</v>
      </c>
      <c r="S763" s="53">
        <v>1404.8700000000001</v>
      </c>
      <c r="T763" s="53">
        <v>1406.69</v>
      </c>
      <c r="U763" s="53">
        <v>1462.4100000000003</v>
      </c>
      <c r="V763" s="53">
        <v>1457.5700000000002</v>
      </c>
      <c r="W763" s="53">
        <v>1456.16</v>
      </c>
      <c r="X763" s="53">
        <v>1443.3600000000001</v>
      </c>
      <c r="Y763" s="53">
        <v>1367.42</v>
      </c>
    </row>
    <row r="764" spans="1:25" x14ac:dyDescent="0.2">
      <c r="A764" s="60">
        <f t="shared" si="16"/>
        <v>41562</v>
      </c>
      <c r="B764" s="53">
        <v>1125.4000000000001</v>
      </c>
      <c r="C764" s="53">
        <v>1035.83</v>
      </c>
      <c r="D764" s="53">
        <v>928.95</v>
      </c>
      <c r="E764" s="53">
        <v>916.78</v>
      </c>
      <c r="F764" s="53">
        <v>939.91000000000008</v>
      </c>
      <c r="G764" s="53">
        <v>1051.57</v>
      </c>
      <c r="H764" s="53">
        <v>1181.1400000000001</v>
      </c>
      <c r="I764" s="53">
        <v>1253.8300000000002</v>
      </c>
      <c r="J764" s="53">
        <v>1378.7900000000002</v>
      </c>
      <c r="K764" s="53">
        <v>1423.78</v>
      </c>
      <c r="L764" s="53">
        <v>1427.6100000000001</v>
      </c>
      <c r="M764" s="53">
        <v>1421.2400000000002</v>
      </c>
      <c r="N764" s="53">
        <v>1415.7300000000002</v>
      </c>
      <c r="O764" s="53">
        <v>1423.91</v>
      </c>
      <c r="P764" s="53">
        <v>1437.0500000000002</v>
      </c>
      <c r="Q764" s="53">
        <v>1443.3300000000002</v>
      </c>
      <c r="R764" s="53">
        <v>1421.3300000000002</v>
      </c>
      <c r="S764" s="53">
        <v>1396.63</v>
      </c>
      <c r="T764" s="53">
        <v>1399.5100000000002</v>
      </c>
      <c r="U764" s="53">
        <v>1481.8200000000002</v>
      </c>
      <c r="V764" s="53">
        <v>1440.83</v>
      </c>
      <c r="W764" s="53">
        <v>1437.14</v>
      </c>
      <c r="X764" s="53">
        <v>1412.41</v>
      </c>
      <c r="Y764" s="53">
        <v>1259.0200000000002</v>
      </c>
    </row>
    <row r="765" spans="1:25" x14ac:dyDescent="0.2">
      <c r="A765" s="60">
        <f t="shared" si="16"/>
        <v>41563</v>
      </c>
      <c r="B765" s="53">
        <v>1015.3900000000001</v>
      </c>
      <c r="C765" s="53">
        <v>950.13000000000011</v>
      </c>
      <c r="D765" s="53">
        <v>902.79</v>
      </c>
      <c r="E765" s="53">
        <v>848.32999999999993</v>
      </c>
      <c r="F765" s="53">
        <v>914.84999999999991</v>
      </c>
      <c r="G765" s="53">
        <v>1051.02</v>
      </c>
      <c r="H765" s="53">
        <v>1191.78</v>
      </c>
      <c r="I765" s="53">
        <v>1377.14</v>
      </c>
      <c r="J765" s="53">
        <v>1413.19</v>
      </c>
      <c r="K765" s="53">
        <v>1462.1800000000003</v>
      </c>
      <c r="L765" s="53">
        <v>1476.3300000000002</v>
      </c>
      <c r="M765" s="53">
        <v>1448.5500000000002</v>
      </c>
      <c r="N765" s="53">
        <v>1445.98</v>
      </c>
      <c r="O765" s="53">
        <v>1453.72</v>
      </c>
      <c r="P765" s="53">
        <v>1502.92</v>
      </c>
      <c r="Q765" s="53">
        <v>1511.4400000000003</v>
      </c>
      <c r="R765" s="53">
        <v>1469.68</v>
      </c>
      <c r="S765" s="53">
        <v>1391.94</v>
      </c>
      <c r="T765" s="53">
        <v>1430.8100000000002</v>
      </c>
      <c r="U765" s="53">
        <v>1509.39</v>
      </c>
      <c r="V765" s="53">
        <v>1495.4400000000003</v>
      </c>
      <c r="W765" s="53">
        <v>1459.49</v>
      </c>
      <c r="X765" s="53">
        <v>1442.93</v>
      </c>
      <c r="Y765" s="53">
        <v>1337.76</v>
      </c>
    </row>
    <row r="766" spans="1:25" x14ac:dyDescent="0.2">
      <c r="A766" s="60">
        <f t="shared" si="16"/>
        <v>41564</v>
      </c>
      <c r="B766" s="53">
        <v>1107.3900000000001</v>
      </c>
      <c r="C766" s="53">
        <v>983.74</v>
      </c>
      <c r="D766" s="53">
        <v>964.71</v>
      </c>
      <c r="E766" s="53">
        <v>953.32000000000016</v>
      </c>
      <c r="F766" s="53">
        <v>970.91000000000008</v>
      </c>
      <c r="G766" s="53">
        <v>1049.78</v>
      </c>
      <c r="H766" s="53">
        <v>1203.6500000000001</v>
      </c>
      <c r="I766" s="53">
        <v>1348.78</v>
      </c>
      <c r="J766" s="53">
        <v>1417.0700000000002</v>
      </c>
      <c r="K766" s="53">
        <v>1488.6200000000001</v>
      </c>
      <c r="L766" s="53">
        <v>1499.92</v>
      </c>
      <c r="M766" s="53">
        <v>1443.69</v>
      </c>
      <c r="N766" s="53">
        <v>1420.2700000000002</v>
      </c>
      <c r="O766" s="53">
        <v>1429.92</v>
      </c>
      <c r="P766" s="53">
        <v>1446.2000000000003</v>
      </c>
      <c r="Q766" s="53">
        <v>1454.5900000000001</v>
      </c>
      <c r="R766" s="53">
        <v>1427.3200000000002</v>
      </c>
      <c r="S766" s="53">
        <v>1411.0500000000002</v>
      </c>
      <c r="T766" s="53">
        <v>1437.3300000000002</v>
      </c>
      <c r="U766" s="53">
        <v>1531.2</v>
      </c>
      <c r="V766" s="53">
        <v>1491.8200000000002</v>
      </c>
      <c r="W766" s="53">
        <v>1436.4800000000002</v>
      </c>
      <c r="X766" s="53">
        <v>1403.2900000000002</v>
      </c>
      <c r="Y766" s="53">
        <v>1271.8700000000001</v>
      </c>
    </row>
    <row r="767" spans="1:25" x14ac:dyDescent="0.2">
      <c r="A767" s="60">
        <f t="shared" si="16"/>
        <v>41565</v>
      </c>
      <c r="B767" s="53">
        <v>1152.6600000000001</v>
      </c>
      <c r="C767" s="53">
        <v>1055.8900000000001</v>
      </c>
      <c r="D767" s="53">
        <v>995.88000000000011</v>
      </c>
      <c r="E767" s="53">
        <v>974.51</v>
      </c>
      <c r="F767" s="53">
        <v>989.7</v>
      </c>
      <c r="G767" s="53">
        <v>1102.24</v>
      </c>
      <c r="H767" s="53">
        <v>1214.53</v>
      </c>
      <c r="I767" s="53">
        <v>1397.42</v>
      </c>
      <c r="J767" s="53">
        <v>1410.1100000000001</v>
      </c>
      <c r="K767" s="53">
        <v>1493.53</v>
      </c>
      <c r="L767" s="53">
        <v>1492.6200000000001</v>
      </c>
      <c r="M767" s="53">
        <v>1497.8700000000001</v>
      </c>
      <c r="N767" s="53">
        <v>1485.2800000000002</v>
      </c>
      <c r="O767" s="53">
        <v>1495.9900000000002</v>
      </c>
      <c r="P767" s="53">
        <v>1513.21</v>
      </c>
      <c r="Q767" s="53">
        <v>1525.77</v>
      </c>
      <c r="R767" s="53">
        <v>1481.5400000000002</v>
      </c>
      <c r="S767" s="53">
        <v>1407.55</v>
      </c>
      <c r="T767" s="53">
        <v>1457.9600000000003</v>
      </c>
      <c r="U767" s="53">
        <v>1501.16</v>
      </c>
      <c r="V767" s="53">
        <v>1501.64</v>
      </c>
      <c r="W767" s="53">
        <v>1450.77</v>
      </c>
      <c r="X767" s="53">
        <v>1441.4600000000003</v>
      </c>
      <c r="Y767" s="53">
        <v>1279.3699999999999</v>
      </c>
    </row>
    <row r="768" spans="1:25" x14ac:dyDescent="0.2">
      <c r="A768" s="60">
        <f t="shared" si="16"/>
        <v>41566</v>
      </c>
      <c r="B768" s="53">
        <v>1215.6100000000001</v>
      </c>
      <c r="C768" s="53">
        <v>1123.6000000000001</v>
      </c>
      <c r="D768" s="53">
        <v>1089.3200000000002</v>
      </c>
      <c r="E768" s="53">
        <v>1045.69</v>
      </c>
      <c r="F768" s="53">
        <v>1037.0700000000002</v>
      </c>
      <c r="G768" s="53">
        <v>1105.0800000000002</v>
      </c>
      <c r="H768" s="53">
        <v>1178.4700000000003</v>
      </c>
      <c r="I768" s="53">
        <v>1185.7</v>
      </c>
      <c r="J768" s="53">
        <v>1286.9100000000001</v>
      </c>
      <c r="K768" s="53">
        <v>1350.4600000000003</v>
      </c>
      <c r="L768" s="53">
        <v>1387.89</v>
      </c>
      <c r="M768" s="53">
        <v>1389.1200000000001</v>
      </c>
      <c r="N768" s="53">
        <v>1347.42</v>
      </c>
      <c r="O768" s="53">
        <v>1336.5</v>
      </c>
      <c r="P768" s="53">
        <v>1327.33</v>
      </c>
      <c r="Q768" s="53">
        <v>1332.04</v>
      </c>
      <c r="R768" s="53">
        <v>1338.42</v>
      </c>
      <c r="S768" s="53">
        <v>1363.24</v>
      </c>
      <c r="T768" s="53">
        <v>1405.48</v>
      </c>
      <c r="U768" s="53">
        <v>1509.1200000000001</v>
      </c>
      <c r="V768" s="53">
        <v>1478.42</v>
      </c>
      <c r="W768" s="53">
        <v>1422.2900000000002</v>
      </c>
      <c r="X768" s="53">
        <v>1390.3400000000001</v>
      </c>
      <c r="Y768" s="53">
        <v>1265.5700000000002</v>
      </c>
    </row>
    <row r="769" spans="1:25" x14ac:dyDescent="0.2">
      <c r="A769" s="60">
        <f t="shared" si="16"/>
        <v>41567</v>
      </c>
      <c r="B769" s="53">
        <v>1186.27</v>
      </c>
      <c r="C769" s="53">
        <v>1102.4900000000002</v>
      </c>
      <c r="D769" s="53">
        <v>956.43000000000006</v>
      </c>
      <c r="E769" s="53">
        <v>925.48</v>
      </c>
      <c r="F769" s="53">
        <v>902.42000000000007</v>
      </c>
      <c r="G769" s="53">
        <v>916.83000000000015</v>
      </c>
      <c r="H769" s="53">
        <v>1000.6000000000001</v>
      </c>
      <c r="I769" s="53">
        <v>1057.6400000000001</v>
      </c>
      <c r="J769" s="53">
        <v>1158.3600000000001</v>
      </c>
      <c r="K769" s="53">
        <v>1198.3800000000001</v>
      </c>
      <c r="L769" s="53">
        <v>1209.47</v>
      </c>
      <c r="M769" s="53">
        <v>1213</v>
      </c>
      <c r="N769" s="53">
        <v>1211.0500000000002</v>
      </c>
      <c r="O769" s="53">
        <v>1210.3800000000001</v>
      </c>
      <c r="P769" s="53">
        <v>1193.06</v>
      </c>
      <c r="Q769" s="53">
        <v>1192.6000000000001</v>
      </c>
      <c r="R769" s="53">
        <v>1192.3400000000001</v>
      </c>
      <c r="S769" s="53">
        <v>1198.78</v>
      </c>
      <c r="T769" s="53">
        <v>1381.02</v>
      </c>
      <c r="U769" s="53">
        <v>1479.0000000000002</v>
      </c>
      <c r="V769" s="53">
        <v>1434.21</v>
      </c>
      <c r="W769" s="53">
        <v>1393.7000000000003</v>
      </c>
      <c r="X769" s="53">
        <v>1311.84</v>
      </c>
      <c r="Y769" s="53">
        <v>1220.8900000000001</v>
      </c>
    </row>
    <row r="770" spans="1:25" x14ac:dyDescent="0.2">
      <c r="A770" s="60">
        <f t="shared" si="16"/>
        <v>41568</v>
      </c>
      <c r="B770" s="53">
        <v>1051.3600000000001</v>
      </c>
      <c r="C770" s="53">
        <v>956.33000000000015</v>
      </c>
      <c r="D770" s="53">
        <v>921.71</v>
      </c>
      <c r="E770" s="53">
        <v>860.24</v>
      </c>
      <c r="F770" s="53">
        <v>906.56999999999994</v>
      </c>
      <c r="G770" s="53">
        <v>1065.6600000000001</v>
      </c>
      <c r="H770" s="53">
        <v>1192.17</v>
      </c>
      <c r="I770" s="53">
        <v>1339.8300000000002</v>
      </c>
      <c r="J770" s="53">
        <v>1443.77</v>
      </c>
      <c r="K770" s="53">
        <v>1460.0800000000002</v>
      </c>
      <c r="L770" s="53">
        <v>1473.9500000000003</v>
      </c>
      <c r="M770" s="53">
        <v>1509.03</v>
      </c>
      <c r="N770" s="53">
        <v>1458.94</v>
      </c>
      <c r="O770" s="53">
        <v>1462.2600000000002</v>
      </c>
      <c r="P770" s="53">
        <v>1465.97</v>
      </c>
      <c r="Q770" s="53">
        <v>1465.8700000000001</v>
      </c>
      <c r="R770" s="53">
        <v>1445.66</v>
      </c>
      <c r="S770" s="53">
        <v>1402.5</v>
      </c>
      <c r="T770" s="53">
        <v>1427.8100000000002</v>
      </c>
      <c r="U770" s="53">
        <v>1464.14</v>
      </c>
      <c r="V770" s="53">
        <v>1450.43</v>
      </c>
      <c r="W770" s="53">
        <v>1449.25</v>
      </c>
      <c r="X770" s="53">
        <v>1385.18</v>
      </c>
      <c r="Y770" s="53">
        <v>1217.0000000000002</v>
      </c>
    </row>
    <row r="771" spans="1:25" x14ac:dyDescent="0.2">
      <c r="A771" s="60">
        <f t="shared" si="16"/>
        <v>41569</v>
      </c>
      <c r="B771" s="53">
        <v>1059.68</v>
      </c>
      <c r="C771" s="53">
        <v>973.21</v>
      </c>
      <c r="D771" s="53">
        <v>827.24</v>
      </c>
      <c r="E771" s="53">
        <v>810</v>
      </c>
      <c r="F771" s="53">
        <v>883.95</v>
      </c>
      <c r="G771" s="53">
        <v>1015.22</v>
      </c>
      <c r="H771" s="53">
        <v>1190.8900000000001</v>
      </c>
      <c r="I771" s="53">
        <v>1253.3300000000002</v>
      </c>
      <c r="J771" s="53">
        <v>1426.7400000000002</v>
      </c>
      <c r="K771" s="53">
        <v>1457.9600000000003</v>
      </c>
      <c r="L771" s="53">
        <v>1465.0900000000001</v>
      </c>
      <c r="M771" s="53">
        <v>1486.48</v>
      </c>
      <c r="N771" s="53">
        <v>1459.3500000000001</v>
      </c>
      <c r="O771" s="53">
        <v>1475.1000000000001</v>
      </c>
      <c r="P771" s="53">
        <v>1494</v>
      </c>
      <c r="Q771" s="53">
        <v>1510.9400000000003</v>
      </c>
      <c r="R771" s="53">
        <v>1472.48</v>
      </c>
      <c r="S771" s="53">
        <v>1409.5100000000002</v>
      </c>
      <c r="T771" s="53">
        <v>1465.42</v>
      </c>
      <c r="U771" s="53">
        <v>1445.94</v>
      </c>
      <c r="V771" s="53">
        <v>1412.3</v>
      </c>
      <c r="W771" s="53">
        <v>1440.8899999999999</v>
      </c>
      <c r="X771" s="53">
        <v>1347.93</v>
      </c>
      <c r="Y771" s="53">
        <v>1205.6500000000001</v>
      </c>
    </row>
    <row r="772" spans="1:25" x14ac:dyDescent="0.2">
      <c r="A772" s="60">
        <f t="shared" si="16"/>
        <v>41570</v>
      </c>
      <c r="B772" s="53">
        <v>1027.17</v>
      </c>
      <c r="C772" s="53">
        <v>931.47</v>
      </c>
      <c r="D772" s="53">
        <v>847.24</v>
      </c>
      <c r="E772" s="53">
        <v>812.19</v>
      </c>
      <c r="F772" s="53">
        <v>868.78</v>
      </c>
      <c r="G772" s="53">
        <v>1017.8400000000001</v>
      </c>
      <c r="H772" s="53">
        <v>1180.45</v>
      </c>
      <c r="I772" s="53">
        <v>1256.3800000000001</v>
      </c>
      <c r="J772" s="53">
        <v>1391.06</v>
      </c>
      <c r="K772" s="53">
        <v>1450.19</v>
      </c>
      <c r="L772" s="53">
        <v>1453.0700000000002</v>
      </c>
      <c r="M772" s="53">
        <v>1480.3700000000001</v>
      </c>
      <c r="N772" s="53">
        <v>1450.52</v>
      </c>
      <c r="O772" s="53">
        <v>1456.07</v>
      </c>
      <c r="P772" s="53">
        <v>1471.43</v>
      </c>
      <c r="Q772" s="53">
        <v>1470.8000000000002</v>
      </c>
      <c r="R772" s="53">
        <v>1450.8</v>
      </c>
      <c r="S772" s="53">
        <v>1389.8400000000001</v>
      </c>
      <c r="T772" s="53">
        <v>1406.93</v>
      </c>
      <c r="U772" s="53">
        <v>1467.42</v>
      </c>
      <c r="V772" s="53">
        <v>1470.1000000000001</v>
      </c>
      <c r="W772" s="53">
        <v>1436.68</v>
      </c>
      <c r="X772" s="53">
        <v>1361.2800000000002</v>
      </c>
      <c r="Y772" s="53">
        <v>1206.5500000000002</v>
      </c>
    </row>
    <row r="773" spans="1:25" x14ac:dyDescent="0.2">
      <c r="A773" s="60">
        <f t="shared" si="16"/>
        <v>41571</v>
      </c>
      <c r="B773" s="53">
        <v>1054.72</v>
      </c>
      <c r="C773" s="53">
        <v>999.65000000000009</v>
      </c>
      <c r="D773" s="53">
        <v>874.76</v>
      </c>
      <c r="E773" s="53">
        <v>803.59000000000015</v>
      </c>
      <c r="F773" s="53">
        <v>909.61000000000013</v>
      </c>
      <c r="G773" s="53">
        <v>1045.53</v>
      </c>
      <c r="H773" s="53">
        <v>1186.25</v>
      </c>
      <c r="I773" s="53">
        <v>1311.3700000000001</v>
      </c>
      <c r="J773" s="53">
        <v>1429.92</v>
      </c>
      <c r="K773" s="53">
        <v>1466.91</v>
      </c>
      <c r="L773" s="53">
        <v>1472.61</v>
      </c>
      <c r="M773" s="53">
        <v>1497.7</v>
      </c>
      <c r="N773" s="53">
        <v>1473.5600000000002</v>
      </c>
      <c r="O773" s="53">
        <v>1484.3100000000002</v>
      </c>
      <c r="P773" s="53">
        <v>1512.92</v>
      </c>
      <c r="Q773" s="53">
        <v>1519.3500000000001</v>
      </c>
      <c r="R773" s="53">
        <v>1480.7</v>
      </c>
      <c r="S773" s="53">
        <v>1432.67</v>
      </c>
      <c r="T773" s="53">
        <v>1469.1100000000001</v>
      </c>
      <c r="U773" s="53">
        <v>1495.5000000000002</v>
      </c>
      <c r="V773" s="53">
        <v>1509.57</v>
      </c>
      <c r="W773" s="53">
        <v>1467.8600000000001</v>
      </c>
      <c r="X773" s="53">
        <v>1427.72</v>
      </c>
      <c r="Y773" s="53">
        <v>1229.52</v>
      </c>
    </row>
    <row r="774" spans="1:25" x14ac:dyDescent="0.2">
      <c r="A774" s="60">
        <f t="shared" si="16"/>
        <v>41572</v>
      </c>
      <c r="B774" s="53">
        <v>1112.2</v>
      </c>
      <c r="C774" s="53">
        <v>967.34000000000015</v>
      </c>
      <c r="D774" s="53">
        <v>916.0300000000002</v>
      </c>
      <c r="E774" s="53">
        <v>880.26</v>
      </c>
      <c r="F774" s="53">
        <v>931.55</v>
      </c>
      <c r="G774" s="53">
        <v>1014.03</v>
      </c>
      <c r="H774" s="53">
        <v>1173.7300000000002</v>
      </c>
      <c r="I774" s="53">
        <v>1242.9000000000001</v>
      </c>
      <c r="J774" s="53">
        <v>1396.27</v>
      </c>
      <c r="K774" s="53">
        <v>1438.88</v>
      </c>
      <c r="L774" s="53">
        <v>1416.2900000000002</v>
      </c>
      <c r="M774" s="53">
        <v>1468.8300000000002</v>
      </c>
      <c r="N774" s="53">
        <v>1450.01</v>
      </c>
      <c r="O774" s="53">
        <v>1456.48</v>
      </c>
      <c r="P774" s="53">
        <v>1491.2400000000002</v>
      </c>
      <c r="Q774" s="53">
        <v>1491.1000000000001</v>
      </c>
      <c r="R774" s="53">
        <v>1458.66</v>
      </c>
      <c r="S774" s="53">
        <v>1372.98</v>
      </c>
      <c r="T774" s="53">
        <v>1408.8300000000002</v>
      </c>
      <c r="U774" s="53">
        <v>1418.88</v>
      </c>
      <c r="V774" s="53">
        <v>1461.48</v>
      </c>
      <c r="W774" s="53">
        <v>1426.2800000000002</v>
      </c>
      <c r="X774" s="53">
        <v>1375.1000000000001</v>
      </c>
      <c r="Y774" s="53">
        <v>1214.6600000000001</v>
      </c>
    </row>
    <row r="775" spans="1:25" x14ac:dyDescent="0.2">
      <c r="A775" s="60">
        <f t="shared" si="16"/>
        <v>41573</v>
      </c>
      <c r="B775" s="53">
        <v>1189.5700000000002</v>
      </c>
      <c r="C775" s="53">
        <v>1155.01</v>
      </c>
      <c r="D775" s="53">
        <v>1054.3</v>
      </c>
      <c r="E775" s="53">
        <v>1030.19</v>
      </c>
      <c r="F775" s="53">
        <v>1023.97</v>
      </c>
      <c r="G775" s="53">
        <v>1109.8700000000001</v>
      </c>
      <c r="H775" s="53">
        <v>1167.2300000000002</v>
      </c>
      <c r="I775" s="53">
        <v>1181.5800000000002</v>
      </c>
      <c r="J775" s="53">
        <v>1368.39</v>
      </c>
      <c r="K775" s="53">
        <v>1437.5000000000002</v>
      </c>
      <c r="L775" s="53">
        <v>1481.63</v>
      </c>
      <c r="M775" s="53">
        <v>1494.67</v>
      </c>
      <c r="N775" s="53">
        <v>1473.4800000000002</v>
      </c>
      <c r="O775" s="53">
        <v>1474.5300000000002</v>
      </c>
      <c r="P775" s="53">
        <v>1449.3200000000002</v>
      </c>
      <c r="Q775" s="53">
        <v>1459.97</v>
      </c>
      <c r="R775" s="53">
        <v>1439.3200000000002</v>
      </c>
      <c r="S775" s="53">
        <v>1417.1000000000001</v>
      </c>
      <c r="T775" s="53">
        <v>1464.0200000000002</v>
      </c>
      <c r="U775" s="53">
        <v>1525.17</v>
      </c>
      <c r="V775" s="53">
        <v>1517.0400000000002</v>
      </c>
      <c r="W775" s="53">
        <v>1442.8300000000002</v>
      </c>
      <c r="X775" s="53">
        <v>1412.41</v>
      </c>
      <c r="Y775" s="53">
        <v>1211.7600000000002</v>
      </c>
    </row>
    <row r="776" spans="1:25" x14ac:dyDescent="0.2">
      <c r="A776" s="60">
        <f t="shared" si="16"/>
        <v>41574</v>
      </c>
      <c r="B776" s="53">
        <v>1180.6100000000001</v>
      </c>
      <c r="C776" s="53">
        <v>1064.68</v>
      </c>
      <c r="D776" s="53">
        <v>933.76</v>
      </c>
      <c r="E776" s="53">
        <v>901.25</v>
      </c>
      <c r="F776" s="53">
        <v>840.05</v>
      </c>
      <c r="G776" s="53">
        <v>868.02</v>
      </c>
      <c r="H776" s="53">
        <v>933.65000000000009</v>
      </c>
      <c r="I776" s="53">
        <v>1133.67</v>
      </c>
      <c r="J776" s="53">
        <v>1161.5</v>
      </c>
      <c r="K776" s="53">
        <v>1185.23</v>
      </c>
      <c r="L776" s="53">
        <v>1203.8700000000001</v>
      </c>
      <c r="M776" s="53">
        <v>1210.4900000000002</v>
      </c>
      <c r="N776" s="53">
        <v>1210.7300000000002</v>
      </c>
      <c r="O776" s="53">
        <v>1209.56</v>
      </c>
      <c r="P776" s="53">
        <v>1210.7000000000003</v>
      </c>
      <c r="Q776" s="53">
        <v>1202.47</v>
      </c>
      <c r="R776" s="53">
        <v>1181.03</v>
      </c>
      <c r="S776" s="53">
        <v>1275.2800000000002</v>
      </c>
      <c r="T776" s="53">
        <v>1419.9300000000003</v>
      </c>
      <c r="U776" s="53">
        <v>1517.42</v>
      </c>
      <c r="V776" s="53">
        <v>1469.5500000000002</v>
      </c>
      <c r="W776" s="53">
        <v>1441.63</v>
      </c>
      <c r="X776" s="53">
        <v>1322.7700000000002</v>
      </c>
      <c r="Y776" s="53">
        <v>1205.2700000000002</v>
      </c>
    </row>
    <row r="777" spans="1:25" x14ac:dyDescent="0.2">
      <c r="A777" s="60">
        <f t="shared" si="16"/>
        <v>41575</v>
      </c>
      <c r="B777" s="53">
        <v>1125.18</v>
      </c>
      <c r="C777" s="53">
        <v>1015.26</v>
      </c>
      <c r="D777" s="53">
        <v>930.16000000000008</v>
      </c>
      <c r="E777" s="53">
        <v>869.42000000000007</v>
      </c>
      <c r="F777" s="53">
        <v>878.33000000000015</v>
      </c>
      <c r="G777" s="53">
        <v>1043.23</v>
      </c>
      <c r="H777" s="53">
        <v>1115.6300000000001</v>
      </c>
      <c r="I777" s="53">
        <v>1183.7000000000003</v>
      </c>
      <c r="J777" s="53">
        <v>1239.5300000000002</v>
      </c>
      <c r="K777" s="53">
        <v>1265.2900000000002</v>
      </c>
      <c r="L777" s="53">
        <v>1266.6100000000001</v>
      </c>
      <c r="M777" s="53">
        <v>1443.3000000000002</v>
      </c>
      <c r="N777" s="53">
        <v>1425.9500000000003</v>
      </c>
      <c r="O777" s="53">
        <v>1430.2900000000002</v>
      </c>
      <c r="P777" s="53">
        <v>1478.5500000000002</v>
      </c>
      <c r="Q777" s="53">
        <v>1503.28</v>
      </c>
      <c r="R777" s="53">
        <v>1453.16</v>
      </c>
      <c r="S777" s="53">
        <v>1370.83</v>
      </c>
      <c r="T777" s="53">
        <v>1404.0600000000002</v>
      </c>
      <c r="U777" s="53">
        <v>1428.69</v>
      </c>
      <c r="V777" s="53">
        <v>1473.64</v>
      </c>
      <c r="W777" s="53">
        <v>1422.1000000000001</v>
      </c>
      <c r="X777" s="53">
        <v>1368.21</v>
      </c>
      <c r="Y777" s="53">
        <v>1185.0600000000002</v>
      </c>
    </row>
    <row r="778" spans="1:25" x14ac:dyDescent="0.2">
      <c r="A778" s="60">
        <f t="shared" si="16"/>
        <v>41576</v>
      </c>
      <c r="B778" s="53">
        <v>1149.67</v>
      </c>
      <c r="C778" s="53">
        <v>1021.1100000000001</v>
      </c>
      <c r="D778" s="53">
        <v>968.67000000000007</v>
      </c>
      <c r="E778" s="53">
        <v>934.27</v>
      </c>
      <c r="F778" s="53">
        <v>950.73</v>
      </c>
      <c r="G778" s="53">
        <v>1017.8400000000001</v>
      </c>
      <c r="H778" s="53">
        <v>1140.67</v>
      </c>
      <c r="I778" s="53">
        <v>1247.3599999999999</v>
      </c>
      <c r="J778" s="53">
        <v>1410.0800000000002</v>
      </c>
      <c r="K778" s="53">
        <v>1468.3200000000002</v>
      </c>
      <c r="L778" s="53">
        <v>1469.15</v>
      </c>
      <c r="M778" s="53">
        <v>1483.38</v>
      </c>
      <c r="N778" s="53">
        <v>1453.43</v>
      </c>
      <c r="O778" s="53">
        <v>1466.46</v>
      </c>
      <c r="P778" s="53">
        <v>1506.8100000000002</v>
      </c>
      <c r="Q778" s="53">
        <v>1531.02</v>
      </c>
      <c r="R778" s="53">
        <v>1496.3400000000001</v>
      </c>
      <c r="S778" s="53">
        <v>1405.0200000000002</v>
      </c>
      <c r="T778" s="53">
        <v>1470.13</v>
      </c>
      <c r="U778" s="53">
        <v>1528.0500000000002</v>
      </c>
      <c r="V778" s="53">
        <v>1538.0100000000002</v>
      </c>
      <c r="W778" s="53">
        <v>1461.29</v>
      </c>
      <c r="X778" s="53">
        <v>1421.0300000000002</v>
      </c>
      <c r="Y778" s="53">
        <v>1225.78</v>
      </c>
    </row>
    <row r="779" spans="1:25" x14ac:dyDescent="0.2">
      <c r="A779" s="60">
        <f t="shared" si="16"/>
        <v>41577</v>
      </c>
      <c r="B779" s="53">
        <v>1046.3600000000001</v>
      </c>
      <c r="C779" s="53">
        <v>944.91000000000008</v>
      </c>
      <c r="D779" s="53">
        <v>923.52</v>
      </c>
      <c r="E779" s="53">
        <v>882.16000000000008</v>
      </c>
      <c r="F779" s="53">
        <v>901.48</v>
      </c>
      <c r="G779" s="53">
        <v>936.22</v>
      </c>
      <c r="H779" s="53">
        <v>1122.1500000000001</v>
      </c>
      <c r="I779" s="53">
        <v>1284.33</v>
      </c>
      <c r="J779" s="53">
        <v>1389.5300000000002</v>
      </c>
      <c r="K779" s="53">
        <v>1433.14</v>
      </c>
      <c r="L779" s="53">
        <v>1427.77</v>
      </c>
      <c r="M779" s="53">
        <v>1459.43</v>
      </c>
      <c r="N779" s="53">
        <v>1435.36</v>
      </c>
      <c r="O779" s="53">
        <v>1444.17</v>
      </c>
      <c r="P779" s="53">
        <v>1492.23</v>
      </c>
      <c r="Q779" s="53">
        <v>1550.5700000000002</v>
      </c>
      <c r="R779" s="53">
        <v>1495.9700000000003</v>
      </c>
      <c r="S779" s="53">
        <v>1371.6000000000001</v>
      </c>
      <c r="T779" s="53">
        <v>1469.2500000000002</v>
      </c>
      <c r="U779" s="53">
        <v>1514.55</v>
      </c>
      <c r="V779" s="53">
        <v>1511.4900000000002</v>
      </c>
      <c r="W779" s="53">
        <v>1473.06</v>
      </c>
      <c r="X779" s="53">
        <v>1419.5600000000002</v>
      </c>
      <c r="Y779" s="53">
        <v>1228.6200000000001</v>
      </c>
    </row>
    <row r="780" spans="1:25" x14ac:dyDescent="0.2">
      <c r="A780" s="60">
        <f t="shared" si="16"/>
        <v>41578</v>
      </c>
      <c r="B780" s="53">
        <v>1009.21</v>
      </c>
      <c r="C780" s="53">
        <v>927.98</v>
      </c>
      <c r="D780" s="53">
        <v>764.86999999999989</v>
      </c>
      <c r="E780" s="53">
        <v>777.31</v>
      </c>
      <c r="F780" s="53">
        <v>852.31</v>
      </c>
      <c r="G780" s="53">
        <v>1072.53</v>
      </c>
      <c r="H780" s="53">
        <v>1179.1000000000001</v>
      </c>
      <c r="I780" s="53">
        <v>1417.25</v>
      </c>
      <c r="J780" s="53">
        <v>1507.75</v>
      </c>
      <c r="K780" s="53">
        <v>1577.73</v>
      </c>
      <c r="L780" s="53">
        <v>1583.8300000000002</v>
      </c>
      <c r="M780" s="53">
        <v>1615.0900000000001</v>
      </c>
      <c r="N780" s="53">
        <v>1582.98</v>
      </c>
      <c r="O780" s="53">
        <v>1596.1200000000001</v>
      </c>
      <c r="P780" s="53">
        <v>1643.48</v>
      </c>
      <c r="Q780" s="53">
        <v>1658.77</v>
      </c>
      <c r="R780" s="53">
        <v>1615.95</v>
      </c>
      <c r="S780" s="53">
        <v>1524.1000000000001</v>
      </c>
      <c r="T780" s="53">
        <v>1608.5700000000002</v>
      </c>
      <c r="U780" s="53">
        <v>1807.0500000000002</v>
      </c>
      <c r="V780" s="53">
        <v>1702.5</v>
      </c>
      <c r="W780" s="53">
        <v>1567.3500000000001</v>
      </c>
      <c r="X780" s="53">
        <v>1465.73</v>
      </c>
      <c r="Y780" s="53">
        <v>1262.49</v>
      </c>
    </row>
    <row r="782" spans="1:25" x14ac:dyDescent="0.2">
      <c r="A782" s="52" t="s">
        <v>90</v>
      </c>
      <c r="B782" s="52" t="s">
        <v>131</v>
      </c>
      <c r="C782" s="52"/>
      <c r="D782" s="52"/>
      <c r="E782" s="52"/>
      <c r="F782" s="52"/>
      <c r="G782" s="52"/>
      <c r="H782" s="52"/>
      <c r="I782" s="52"/>
      <c r="J782" s="52"/>
      <c r="K782" s="52"/>
      <c r="L782" s="52"/>
      <c r="M782" s="52"/>
      <c r="N782" s="52"/>
      <c r="O782" s="52"/>
      <c r="P782" s="52"/>
      <c r="Q782" s="52"/>
      <c r="R782" s="52"/>
      <c r="S782" s="52"/>
      <c r="T782" s="52"/>
      <c r="U782" s="52"/>
      <c r="V782" s="52"/>
      <c r="W782" s="52"/>
      <c r="X782" s="52"/>
      <c r="Y782" s="52"/>
    </row>
    <row r="783" spans="1:25" x14ac:dyDescent="0.2">
      <c r="A783" s="52"/>
      <c r="B783" s="57" t="s">
        <v>92</v>
      </c>
      <c r="C783" s="58" t="s">
        <v>93</v>
      </c>
      <c r="D783" s="58" t="s">
        <v>94</v>
      </c>
      <c r="E783" s="58" t="s">
        <v>95</v>
      </c>
      <c r="F783" s="58" t="s">
        <v>96</v>
      </c>
      <c r="G783" s="58" t="s">
        <v>97</v>
      </c>
      <c r="H783" s="58" t="s">
        <v>98</v>
      </c>
      <c r="I783" s="58" t="s">
        <v>99</v>
      </c>
      <c r="J783" s="58" t="s">
        <v>100</v>
      </c>
      <c r="K783" s="58" t="s">
        <v>101</v>
      </c>
      <c r="L783" s="58" t="s">
        <v>102</v>
      </c>
      <c r="M783" s="58" t="s">
        <v>103</v>
      </c>
      <c r="N783" s="58" t="s">
        <v>104</v>
      </c>
      <c r="O783" s="58" t="s">
        <v>105</v>
      </c>
      <c r="P783" s="58" t="s">
        <v>106</v>
      </c>
      <c r="Q783" s="58" t="s">
        <v>107</v>
      </c>
      <c r="R783" s="58" t="s">
        <v>108</v>
      </c>
      <c r="S783" s="58" t="s">
        <v>109</v>
      </c>
      <c r="T783" s="58" t="s">
        <v>110</v>
      </c>
      <c r="U783" s="58" t="s">
        <v>111</v>
      </c>
      <c r="V783" s="58" t="s">
        <v>112</v>
      </c>
      <c r="W783" s="58" t="s">
        <v>113</v>
      </c>
      <c r="X783" s="58" t="s">
        <v>114</v>
      </c>
      <c r="Y783" s="58" t="s">
        <v>115</v>
      </c>
    </row>
    <row r="784" spans="1:25" x14ac:dyDescent="0.2">
      <c r="A784" s="60" t="str">
        <f t="shared" ref="A784:A814" si="17">A190</f>
        <v>01.10.2013</v>
      </c>
      <c r="B784" s="53">
        <v>1073.3800000000001</v>
      </c>
      <c r="C784" s="53">
        <v>1000.95</v>
      </c>
      <c r="D784" s="53">
        <v>904.05000000000007</v>
      </c>
      <c r="E784" s="53">
        <v>844.58</v>
      </c>
      <c r="F784" s="53">
        <v>890.18000000000006</v>
      </c>
      <c r="G784" s="53">
        <v>1047.79</v>
      </c>
      <c r="H784" s="53">
        <v>1196.0400000000002</v>
      </c>
      <c r="I784" s="53">
        <v>1315.49</v>
      </c>
      <c r="J784" s="53">
        <v>1317.0100000000002</v>
      </c>
      <c r="K784" s="53">
        <v>1358.6200000000001</v>
      </c>
      <c r="L784" s="53">
        <v>1371.0300000000002</v>
      </c>
      <c r="M784" s="53">
        <v>1365.3700000000001</v>
      </c>
      <c r="N784" s="53">
        <v>1344.68</v>
      </c>
      <c r="O784" s="53">
        <v>1353.02</v>
      </c>
      <c r="P784" s="53">
        <v>1389.46</v>
      </c>
      <c r="Q784" s="53">
        <v>1420.3100000000002</v>
      </c>
      <c r="R784" s="53">
        <v>1402.3000000000002</v>
      </c>
      <c r="S784" s="53">
        <v>1326.16</v>
      </c>
      <c r="T784" s="53">
        <v>1332.3200000000002</v>
      </c>
      <c r="U784" s="53">
        <v>1321.2600000000002</v>
      </c>
      <c r="V784" s="53">
        <v>1325.71</v>
      </c>
      <c r="W784" s="53">
        <v>1395.91</v>
      </c>
      <c r="X784" s="53">
        <v>1288.73</v>
      </c>
      <c r="Y784" s="53">
        <v>1242.1000000000001</v>
      </c>
    </row>
    <row r="785" spans="1:25" x14ac:dyDescent="0.2">
      <c r="A785" s="60">
        <f t="shared" si="17"/>
        <v>41549</v>
      </c>
      <c r="B785" s="53">
        <v>1096.8500000000001</v>
      </c>
      <c r="C785" s="53">
        <v>1042.6500000000001</v>
      </c>
      <c r="D785" s="53">
        <v>992.1400000000001</v>
      </c>
      <c r="E785" s="53">
        <v>980.12</v>
      </c>
      <c r="F785" s="53">
        <v>969.98</v>
      </c>
      <c r="G785" s="53">
        <v>1082.18</v>
      </c>
      <c r="H785" s="53">
        <v>1246.3700000000001</v>
      </c>
      <c r="I785" s="53">
        <v>1414.2100000000003</v>
      </c>
      <c r="J785" s="53">
        <v>1474.22</v>
      </c>
      <c r="K785" s="53">
        <v>1386.6800000000003</v>
      </c>
      <c r="L785" s="53">
        <v>1388.65</v>
      </c>
      <c r="M785" s="53">
        <v>1393.94</v>
      </c>
      <c r="N785" s="53">
        <v>1397.0200000000002</v>
      </c>
      <c r="O785" s="53">
        <v>1395.39</v>
      </c>
      <c r="P785" s="53">
        <v>1531.0300000000002</v>
      </c>
      <c r="Q785" s="53">
        <v>1627.03</v>
      </c>
      <c r="R785" s="53">
        <v>1585.92</v>
      </c>
      <c r="S785" s="53">
        <v>1416.78</v>
      </c>
      <c r="T785" s="53">
        <v>1441.8000000000002</v>
      </c>
      <c r="U785" s="53">
        <v>1385.08</v>
      </c>
      <c r="V785" s="53">
        <v>1376.67</v>
      </c>
      <c r="W785" s="53">
        <v>1428.9000000000003</v>
      </c>
      <c r="X785" s="53">
        <v>1357.03</v>
      </c>
      <c r="Y785" s="53">
        <v>1278.9000000000003</v>
      </c>
    </row>
    <row r="786" spans="1:25" x14ac:dyDescent="0.2">
      <c r="A786" s="60">
        <f t="shared" si="17"/>
        <v>41550</v>
      </c>
      <c r="B786" s="53">
        <v>1045.5</v>
      </c>
      <c r="C786" s="53">
        <v>978.98</v>
      </c>
      <c r="D786" s="53">
        <v>947.07</v>
      </c>
      <c r="E786" s="53">
        <v>923.38</v>
      </c>
      <c r="F786" s="53">
        <v>853.9</v>
      </c>
      <c r="G786" s="53">
        <v>1014.77</v>
      </c>
      <c r="H786" s="53">
        <v>1209.4800000000002</v>
      </c>
      <c r="I786" s="53">
        <v>1353.4000000000003</v>
      </c>
      <c r="J786" s="53">
        <v>1491.18</v>
      </c>
      <c r="K786" s="53">
        <v>1548.5100000000002</v>
      </c>
      <c r="L786" s="53">
        <v>1571.71</v>
      </c>
      <c r="M786" s="53">
        <v>1545.67</v>
      </c>
      <c r="N786" s="53">
        <v>1515.91</v>
      </c>
      <c r="O786" s="53">
        <v>1528.0900000000001</v>
      </c>
      <c r="P786" s="53">
        <v>1544.8400000000001</v>
      </c>
      <c r="Q786" s="53">
        <v>1538.5500000000002</v>
      </c>
      <c r="R786" s="53">
        <v>1506.74</v>
      </c>
      <c r="S786" s="53">
        <v>1496.3400000000001</v>
      </c>
      <c r="T786" s="53">
        <v>1539.0700000000002</v>
      </c>
      <c r="U786" s="53">
        <v>1514.8300000000002</v>
      </c>
      <c r="V786" s="53">
        <v>1481.82</v>
      </c>
      <c r="W786" s="53">
        <v>1521.2900000000002</v>
      </c>
      <c r="X786" s="53">
        <v>1429.66</v>
      </c>
      <c r="Y786" s="53">
        <v>1285.5900000000001</v>
      </c>
    </row>
    <row r="787" spans="1:25" x14ac:dyDescent="0.2">
      <c r="A787" s="60">
        <f t="shared" si="17"/>
        <v>41551</v>
      </c>
      <c r="B787" s="53">
        <v>1014.64</v>
      </c>
      <c r="C787" s="53">
        <v>963.84</v>
      </c>
      <c r="D787" s="53">
        <v>863.58</v>
      </c>
      <c r="E787" s="53">
        <v>957.17</v>
      </c>
      <c r="F787" s="53">
        <v>910.67</v>
      </c>
      <c r="G787" s="53">
        <v>1037.25</v>
      </c>
      <c r="H787" s="53">
        <v>1223.46</v>
      </c>
      <c r="I787" s="53">
        <v>1275.6600000000001</v>
      </c>
      <c r="J787" s="53">
        <v>1353.3800000000003</v>
      </c>
      <c r="K787" s="53">
        <v>1380.3800000000003</v>
      </c>
      <c r="L787" s="53">
        <v>1385.6400000000003</v>
      </c>
      <c r="M787" s="53">
        <v>1371.0800000000002</v>
      </c>
      <c r="N787" s="53">
        <v>1343.5500000000002</v>
      </c>
      <c r="O787" s="53">
        <v>1346.0500000000002</v>
      </c>
      <c r="P787" s="53">
        <v>1364.2400000000002</v>
      </c>
      <c r="Q787" s="53">
        <v>1363.24</v>
      </c>
      <c r="R787" s="53">
        <v>1349.65</v>
      </c>
      <c r="S787" s="53">
        <v>1301.93</v>
      </c>
      <c r="T787" s="53">
        <v>1301.8400000000001</v>
      </c>
      <c r="U787" s="53">
        <v>1304.01</v>
      </c>
      <c r="V787" s="53">
        <v>1344.0700000000002</v>
      </c>
      <c r="W787" s="53">
        <v>1311.1200000000001</v>
      </c>
      <c r="X787" s="53">
        <v>1282.0600000000002</v>
      </c>
      <c r="Y787" s="53">
        <v>1270.45</v>
      </c>
    </row>
    <row r="788" spans="1:25" x14ac:dyDescent="0.2">
      <c r="A788" s="60">
        <f t="shared" si="17"/>
        <v>41552</v>
      </c>
      <c r="B788" s="53">
        <v>1193.2900000000002</v>
      </c>
      <c r="C788" s="53">
        <v>1068.1600000000001</v>
      </c>
      <c r="D788" s="53">
        <v>1000.98</v>
      </c>
      <c r="E788" s="53">
        <v>1001.59</v>
      </c>
      <c r="F788" s="53">
        <v>942.37</v>
      </c>
      <c r="G788" s="53">
        <v>980.34</v>
      </c>
      <c r="H788" s="53">
        <v>1126.71</v>
      </c>
      <c r="I788" s="53">
        <v>1195.92</v>
      </c>
      <c r="J788" s="53">
        <v>1273.6900000000003</v>
      </c>
      <c r="K788" s="53">
        <v>1396.7800000000002</v>
      </c>
      <c r="L788" s="53">
        <v>1449.89</v>
      </c>
      <c r="M788" s="53">
        <v>1452.13</v>
      </c>
      <c r="N788" s="53">
        <v>1434.4500000000003</v>
      </c>
      <c r="O788" s="53">
        <v>1431.2900000000002</v>
      </c>
      <c r="P788" s="53">
        <v>1420.5100000000002</v>
      </c>
      <c r="Q788" s="53">
        <v>1405.16</v>
      </c>
      <c r="R788" s="53">
        <v>1413.2900000000002</v>
      </c>
      <c r="S788" s="53">
        <v>1426.97</v>
      </c>
      <c r="T788" s="53">
        <v>1448.54</v>
      </c>
      <c r="U788" s="53">
        <v>1488.9400000000003</v>
      </c>
      <c r="V788" s="53">
        <v>1530.8000000000002</v>
      </c>
      <c r="W788" s="53">
        <v>1509.4300000000003</v>
      </c>
      <c r="X788" s="53">
        <v>1365.41</v>
      </c>
      <c r="Y788" s="53">
        <v>1258.1500000000001</v>
      </c>
    </row>
    <row r="789" spans="1:25" x14ac:dyDescent="0.2">
      <c r="A789" s="60">
        <f t="shared" si="17"/>
        <v>41553</v>
      </c>
      <c r="B789" s="53">
        <v>1236.0300000000002</v>
      </c>
      <c r="C789" s="53">
        <v>1142.02</v>
      </c>
      <c r="D789" s="53">
        <v>1006.32</v>
      </c>
      <c r="E789" s="53">
        <v>983.46</v>
      </c>
      <c r="F789" s="53">
        <v>891.21</v>
      </c>
      <c r="G789" s="53">
        <v>913.57999999999993</v>
      </c>
      <c r="H789" s="53">
        <v>964.22</v>
      </c>
      <c r="I789" s="53">
        <v>1125.6400000000001</v>
      </c>
      <c r="J789" s="53">
        <v>1224.6700000000003</v>
      </c>
      <c r="K789" s="53">
        <v>1283.5100000000002</v>
      </c>
      <c r="L789" s="53">
        <v>1310.9400000000003</v>
      </c>
      <c r="M789" s="53">
        <v>1337.9600000000003</v>
      </c>
      <c r="N789" s="53">
        <v>1321.4800000000002</v>
      </c>
      <c r="O789" s="53">
        <v>1328.7900000000002</v>
      </c>
      <c r="P789" s="53">
        <v>1317.3200000000002</v>
      </c>
      <c r="Q789" s="53">
        <v>1328.8600000000001</v>
      </c>
      <c r="R789" s="53">
        <v>1355.3600000000001</v>
      </c>
      <c r="S789" s="53">
        <v>1397.2400000000002</v>
      </c>
      <c r="T789" s="53">
        <v>1437.1100000000001</v>
      </c>
      <c r="U789" s="53">
        <v>1516.96</v>
      </c>
      <c r="V789" s="53">
        <v>1567.6000000000001</v>
      </c>
      <c r="W789" s="53">
        <v>1526.2200000000003</v>
      </c>
      <c r="X789" s="53">
        <v>1438.28</v>
      </c>
      <c r="Y789" s="53">
        <v>1319.8100000000002</v>
      </c>
    </row>
    <row r="790" spans="1:25" x14ac:dyDescent="0.2">
      <c r="A790" s="60">
        <f t="shared" si="17"/>
        <v>41554</v>
      </c>
      <c r="B790" s="53">
        <v>1195.19</v>
      </c>
      <c r="C790" s="53">
        <v>1002.24</v>
      </c>
      <c r="D790" s="53">
        <v>961.03</v>
      </c>
      <c r="E790" s="53">
        <v>926.68</v>
      </c>
      <c r="F790" s="53">
        <v>880.76</v>
      </c>
      <c r="G790" s="53">
        <v>1073.1400000000001</v>
      </c>
      <c r="H790" s="53">
        <v>1224.6100000000001</v>
      </c>
      <c r="I790" s="53">
        <v>1288.74</v>
      </c>
      <c r="J790" s="53">
        <v>1504.5500000000002</v>
      </c>
      <c r="K790" s="53">
        <v>1501.0600000000002</v>
      </c>
      <c r="L790" s="53">
        <v>1508.21</v>
      </c>
      <c r="M790" s="53">
        <v>1453.1200000000001</v>
      </c>
      <c r="N790" s="53">
        <v>1467.5300000000002</v>
      </c>
      <c r="O790" s="53">
        <v>1519.8700000000001</v>
      </c>
      <c r="P790" s="53">
        <v>1525.4600000000003</v>
      </c>
      <c r="Q790" s="53">
        <v>1522.66</v>
      </c>
      <c r="R790" s="53">
        <v>1507.5600000000002</v>
      </c>
      <c r="S790" s="53">
        <v>1468.13</v>
      </c>
      <c r="T790" s="53">
        <v>1335.8500000000001</v>
      </c>
      <c r="U790" s="53">
        <v>1343.6000000000001</v>
      </c>
      <c r="V790" s="53">
        <v>1337.13</v>
      </c>
      <c r="W790" s="53">
        <v>1484.66</v>
      </c>
      <c r="X790" s="53">
        <v>1391.5000000000002</v>
      </c>
      <c r="Y790" s="53">
        <v>1286.45</v>
      </c>
    </row>
    <row r="791" spans="1:25" x14ac:dyDescent="0.2">
      <c r="A791" s="60">
        <f t="shared" si="17"/>
        <v>41555</v>
      </c>
      <c r="B791" s="53">
        <v>1196.76</v>
      </c>
      <c r="C791" s="53">
        <v>1030.97</v>
      </c>
      <c r="D791" s="53">
        <v>966.1</v>
      </c>
      <c r="E791" s="53">
        <v>947.65</v>
      </c>
      <c r="F791" s="53">
        <v>973.96</v>
      </c>
      <c r="G791" s="53">
        <v>1062.0400000000002</v>
      </c>
      <c r="H791" s="53">
        <v>1203.7500000000002</v>
      </c>
      <c r="I791" s="53">
        <v>1298.6200000000001</v>
      </c>
      <c r="J791" s="53">
        <v>1447.8700000000001</v>
      </c>
      <c r="K791" s="53">
        <v>1397.0500000000002</v>
      </c>
      <c r="L791" s="53">
        <v>1409.91</v>
      </c>
      <c r="M791" s="53">
        <v>1441.7700000000002</v>
      </c>
      <c r="N791" s="53">
        <v>1506.14</v>
      </c>
      <c r="O791" s="53">
        <v>1511.9</v>
      </c>
      <c r="P791" s="53">
        <v>1523.3500000000001</v>
      </c>
      <c r="Q791" s="53">
        <v>1523.21</v>
      </c>
      <c r="R791" s="53">
        <v>1506.2</v>
      </c>
      <c r="S791" s="53">
        <v>1469.5600000000002</v>
      </c>
      <c r="T791" s="53">
        <v>1354.3500000000001</v>
      </c>
      <c r="U791" s="53">
        <v>1368.4</v>
      </c>
      <c r="V791" s="53">
        <v>1368.71</v>
      </c>
      <c r="W791" s="53">
        <v>1495.7800000000002</v>
      </c>
      <c r="X791" s="53">
        <v>1399.3100000000002</v>
      </c>
      <c r="Y791" s="53">
        <v>1295.2200000000003</v>
      </c>
    </row>
    <row r="792" spans="1:25" x14ac:dyDescent="0.2">
      <c r="A792" s="60">
        <f t="shared" si="17"/>
        <v>41556</v>
      </c>
      <c r="B792" s="53">
        <v>1129.6300000000001</v>
      </c>
      <c r="C792" s="53">
        <v>1053.8100000000002</v>
      </c>
      <c r="D792" s="53">
        <v>952.35</v>
      </c>
      <c r="E792" s="53">
        <v>934.5</v>
      </c>
      <c r="F792" s="53">
        <v>978.92000000000007</v>
      </c>
      <c r="G792" s="53">
        <v>1071.6100000000001</v>
      </c>
      <c r="H792" s="53">
        <v>1175.0600000000002</v>
      </c>
      <c r="I792" s="53">
        <v>1291.5400000000002</v>
      </c>
      <c r="J792" s="53">
        <v>1447.7700000000002</v>
      </c>
      <c r="K792" s="53">
        <v>1494.6200000000001</v>
      </c>
      <c r="L792" s="53">
        <v>1505.2900000000002</v>
      </c>
      <c r="M792" s="53">
        <v>1504.1600000000003</v>
      </c>
      <c r="N792" s="53">
        <v>1510.7100000000003</v>
      </c>
      <c r="O792" s="53">
        <v>1519.86</v>
      </c>
      <c r="P792" s="53">
        <v>1539.65</v>
      </c>
      <c r="Q792" s="53">
        <v>1537.2100000000003</v>
      </c>
      <c r="R792" s="53">
        <v>1522.22</v>
      </c>
      <c r="S792" s="53">
        <v>1499.4900000000002</v>
      </c>
      <c r="T792" s="53">
        <v>1497.8400000000001</v>
      </c>
      <c r="U792" s="53">
        <v>1517.3300000000002</v>
      </c>
      <c r="V792" s="53">
        <v>1499.7500000000002</v>
      </c>
      <c r="W792" s="53">
        <v>1503.3</v>
      </c>
      <c r="X792" s="53">
        <v>1437.6000000000001</v>
      </c>
      <c r="Y792" s="53">
        <v>1259.7</v>
      </c>
    </row>
    <row r="793" spans="1:25" x14ac:dyDescent="0.2">
      <c r="A793" s="60">
        <f t="shared" si="17"/>
        <v>41557</v>
      </c>
      <c r="B793" s="53">
        <v>1180.76</v>
      </c>
      <c r="C793" s="53">
        <v>1087.94</v>
      </c>
      <c r="D793" s="53">
        <v>1019.46</v>
      </c>
      <c r="E793" s="53">
        <v>1006.73</v>
      </c>
      <c r="F793" s="53">
        <v>1021.13</v>
      </c>
      <c r="G793" s="53">
        <v>1064.69</v>
      </c>
      <c r="H793" s="53">
        <v>1255.54</v>
      </c>
      <c r="I793" s="53">
        <v>1328.5700000000002</v>
      </c>
      <c r="J793" s="53">
        <v>1485.19</v>
      </c>
      <c r="K793" s="53">
        <v>1548.3400000000001</v>
      </c>
      <c r="L793" s="53">
        <v>1551.41</v>
      </c>
      <c r="M793" s="53">
        <v>1539.67</v>
      </c>
      <c r="N793" s="53">
        <v>1534.78</v>
      </c>
      <c r="O793" s="53">
        <v>1549.97</v>
      </c>
      <c r="P793" s="53">
        <v>1569.5500000000002</v>
      </c>
      <c r="Q793" s="53">
        <v>1588.42</v>
      </c>
      <c r="R793" s="53">
        <v>1558.8300000000002</v>
      </c>
      <c r="S793" s="53">
        <v>1528.2</v>
      </c>
      <c r="T793" s="53">
        <v>1526.5500000000002</v>
      </c>
      <c r="U793" s="53">
        <v>1557.7000000000003</v>
      </c>
      <c r="V793" s="53">
        <v>1537.1100000000001</v>
      </c>
      <c r="W793" s="53">
        <v>1520.1900000000003</v>
      </c>
      <c r="X793" s="53">
        <v>1463.5400000000002</v>
      </c>
      <c r="Y793" s="53">
        <v>1310.3400000000001</v>
      </c>
    </row>
    <row r="794" spans="1:25" x14ac:dyDescent="0.2">
      <c r="A794" s="60">
        <f t="shared" si="17"/>
        <v>41558</v>
      </c>
      <c r="B794" s="53">
        <v>1262.2000000000003</v>
      </c>
      <c r="C794" s="53">
        <v>1158.7900000000002</v>
      </c>
      <c r="D794" s="53">
        <v>1063.26</v>
      </c>
      <c r="E794" s="53">
        <v>1056.8500000000001</v>
      </c>
      <c r="F794" s="53">
        <v>1069.51</v>
      </c>
      <c r="G794" s="53">
        <v>1211.0000000000002</v>
      </c>
      <c r="H794" s="53">
        <v>1261.67</v>
      </c>
      <c r="I794" s="53">
        <v>1370.3100000000002</v>
      </c>
      <c r="J794" s="53">
        <v>1495.0700000000002</v>
      </c>
      <c r="K794" s="53">
        <v>1554.45</v>
      </c>
      <c r="L794" s="53">
        <v>1567.89</v>
      </c>
      <c r="M794" s="53">
        <v>1553.0700000000002</v>
      </c>
      <c r="N794" s="53">
        <v>1544.64</v>
      </c>
      <c r="O794" s="53">
        <v>1555.3700000000001</v>
      </c>
      <c r="P794" s="53">
        <v>1576.2</v>
      </c>
      <c r="Q794" s="53">
        <v>1576.0800000000002</v>
      </c>
      <c r="R794" s="53">
        <v>1533.43</v>
      </c>
      <c r="S794" s="53">
        <v>1482.7500000000002</v>
      </c>
      <c r="T794" s="53">
        <v>1502.44</v>
      </c>
      <c r="U794" s="53">
        <v>1561.1000000000001</v>
      </c>
      <c r="V794" s="53">
        <v>1505.0000000000002</v>
      </c>
      <c r="W794" s="53">
        <v>1522.7500000000002</v>
      </c>
      <c r="X794" s="53">
        <v>1483.1100000000001</v>
      </c>
      <c r="Y794" s="53">
        <v>1316.3600000000001</v>
      </c>
    </row>
    <row r="795" spans="1:25" x14ac:dyDescent="0.2">
      <c r="A795" s="60">
        <f t="shared" si="17"/>
        <v>41559</v>
      </c>
      <c r="B795" s="53">
        <v>1275.3700000000001</v>
      </c>
      <c r="C795" s="53">
        <v>1189.7900000000002</v>
      </c>
      <c r="D795" s="53">
        <v>1110.93</v>
      </c>
      <c r="E795" s="53">
        <v>1052.3300000000002</v>
      </c>
      <c r="F795" s="53">
        <v>1028.69</v>
      </c>
      <c r="G795" s="53">
        <v>1083.19</v>
      </c>
      <c r="H795" s="53">
        <v>1175.46</v>
      </c>
      <c r="I795" s="53">
        <v>1244.3900000000001</v>
      </c>
      <c r="J795" s="53">
        <v>1368.0800000000002</v>
      </c>
      <c r="K795" s="53">
        <v>1430.0900000000001</v>
      </c>
      <c r="L795" s="53">
        <v>1469.19</v>
      </c>
      <c r="M795" s="53">
        <v>1472.1600000000003</v>
      </c>
      <c r="N795" s="53">
        <v>1460.7700000000002</v>
      </c>
      <c r="O795" s="53">
        <v>1454.13</v>
      </c>
      <c r="P795" s="53">
        <v>1454.3500000000001</v>
      </c>
      <c r="Q795" s="53">
        <v>1425.6100000000001</v>
      </c>
      <c r="R795" s="53">
        <v>1414.8200000000002</v>
      </c>
      <c r="S795" s="53">
        <v>1423.3200000000002</v>
      </c>
      <c r="T795" s="53">
        <v>1485.3200000000002</v>
      </c>
      <c r="U795" s="53">
        <v>1587.0600000000002</v>
      </c>
      <c r="V795" s="53">
        <v>1593.5700000000002</v>
      </c>
      <c r="W795" s="53">
        <v>1509.1400000000003</v>
      </c>
      <c r="X795" s="53">
        <v>1467.8600000000001</v>
      </c>
      <c r="Y795" s="53">
        <v>1442.88</v>
      </c>
    </row>
    <row r="796" spans="1:25" x14ac:dyDescent="0.2">
      <c r="A796" s="60">
        <f t="shared" si="17"/>
        <v>41560</v>
      </c>
      <c r="B796" s="53">
        <v>1279.0300000000002</v>
      </c>
      <c r="C796" s="53">
        <v>1201.7500000000002</v>
      </c>
      <c r="D796" s="53">
        <v>1105.5700000000002</v>
      </c>
      <c r="E796" s="53">
        <v>1052.17</v>
      </c>
      <c r="F796" s="53">
        <v>1030.8200000000002</v>
      </c>
      <c r="G796" s="53">
        <v>1049.5600000000002</v>
      </c>
      <c r="H796" s="53">
        <v>1132.74</v>
      </c>
      <c r="I796" s="53">
        <v>1194.8000000000002</v>
      </c>
      <c r="J796" s="53">
        <v>1264.72</v>
      </c>
      <c r="K796" s="53">
        <v>1315.19</v>
      </c>
      <c r="L796" s="53">
        <v>1352.97</v>
      </c>
      <c r="M796" s="53">
        <v>1364.2000000000003</v>
      </c>
      <c r="N796" s="53">
        <v>1356.0400000000002</v>
      </c>
      <c r="O796" s="53">
        <v>1353.4800000000002</v>
      </c>
      <c r="P796" s="53">
        <v>1322.0300000000002</v>
      </c>
      <c r="Q796" s="53">
        <v>1305.4800000000002</v>
      </c>
      <c r="R796" s="53">
        <v>1309.4000000000001</v>
      </c>
      <c r="S796" s="53">
        <v>1328.96</v>
      </c>
      <c r="T796" s="53">
        <v>1468.8700000000001</v>
      </c>
      <c r="U796" s="53">
        <v>1627.3800000000003</v>
      </c>
      <c r="V796" s="53">
        <v>1622.9600000000003</v>
      </c>
      <c r="W796" s="53">
        <v>1582.2700000000002</v>
      </c>
      <c r="X796" s="53">
        <v>1501.39</v>
      </c>
      <c r="Y796" s="53">
        <v>1353.23</v>
      </c>
    </row>
    <row r="797" spans="1:25" x14ac:dyDescent="0.2">
      <c r="A797" s="60">
        <f t="shared" si="17"/>
        <v>41561</v>
      </c>
      <c r="B797" s="53">
        <v>1223.47</v>
      </c>
      <c r="C797" s="53">
        <v>1087.8</v>
      </c>
      <c r="D797" s="53">
        <v>1006.5400000000001</v>
      </c>
      <c r="E797" s="53">
        <v>1005.5200000000001</v>
      </c>
      <c r="F797" s="53">
        <v>1016.97</v>
      </c>
      <c r="G797" s="53">
        <v>1147.48</v>
      </c>
      <c r="H797" s="53">
        <v>1267.04</v>
      </c>
      <c r="I797" s="53">
        <v>1342.7600000000002</v>
      </c>
      <c r="J797" s="53">
        <v>1467.3200000000002</v>
      </c>
      <c r="K797" s="53">
        <v>1503.49</v>
      </c>
      <c r="L797" s="53">
        <v>1527.66</v>
      </c>
      <c r="M797" s="53">
        <v>1509.5800000000002</v>
      </c>
      <c r="N797" s="53">
        <v>1513.8700000000001</v>
      </c>
      <c r="O797" s="53">
        <v>1519.54</v>
      </c>
      <c r="P797" s="53">
        <v>1546.3</v>
      </c>
      <c r="Q797" s="53">
        <v>1541.18</v>
      </c>
      <c r="R797" s="53">
        <v>1514.3</v>
      </c>
      <c r="S797" s="53">
        <v>1483.8400000000001</v>
      </c>
      <c r="T797" s="53">
        <v>1485.66</v>
      </c>
      <c r="U797" s="53">
        <v>1541.3800000000003</v>
      </c>
      <c r="V797" s="53">
        <v>1536.5400000000002</v>
      </c>
      <c r="W797" s="53">
        <v>1535.13</v>
      </c>
      <c r="X797" s="53">
        <v>1522.3300000000002</v>
      </c>
      <c r="Y797" s="53">
        <v>1446.39</v>
      </c>
    </row>
    <row r="798" spans="1:25" x14ac:dyDescent="0.2">
      <c r="A798" s="60">
        <f t="shared" si="17"/>
        <v>41562</v>
      </c>
      <c r="B798" s="53">
        <v>1204.3700000000001</v>
      </c>
      <c r="C798" s="53">
        <v>1114.8</v>
      </c>
      <c r="D798" s="53">
        <v>1007.92</v>
      </c>
      <c r="E798" s="53">
        <v>995.75</v>
      </c>
      <c r="F798" s="53">
        <v>1018.88</v>
      </c>
      <c r="G798" s="53">
        <v>1130.54</v>
      </c>
      <c r="H798" s="53">
        <v>1260.1100000000001</v>
      </c>
      <c r="I798" s="53">
        <v>1332.8000000000002</v>
      </c>
      <c r="J798" s="53">
        <v>1457.7600000000002</v>
      </c>
      <c r="K798" s="53">
        <v>1502.75</v>
      </c>
      <c r="L798" s="53">
        <v>1506.5800000000002</v>
      </c>
      <c r="M798" s="53">
        <v>1500.2100000000003</v>
      </c>
      <c r="N798" s="53">
        <v>1494.7000000000003</v>
      </c>
      <c r="O798" s="53">
        <v>1502.88</v>
      </c>
      <c r="P798" s="53">
        <v>1516.0200000000002</v>
      </c>
      <c r="Q798" s="53">
        <v>1522.3000000000002</v>
      </c>
      <c r="R798" s="53">
        <v>1500.3000000000002</v>
      </c>
      <c r="S798" s="53">
        <v>1475.6000000000001</v>
      </c>
      <c r="T798" s="53">
        <v>1478.4800000000002</v>
      </c>
      <c r="U798" s="53">
        <v>1560.7900000000002</v>
      </c>
      <c r="V798" s="53">
        <v>1519.8</v>
      </c>
      <c r="W798" s="53">
        <v>1516.1100000000001</v>
      </c>
      <c r="X798" s="53">
        <v>1491.38</v>
      </c>
      <c r="Y798" s="53">
        <v>1337.9900000000002</v>
      </c>
    </row>
    <row r="799" spans="1:25" x14ac:dyDescent="0.2">
      <c r="A799" s="60">
        <f t="shared" si="17"/>
        <v>41563</v>
      </c>
      <c r="B799" s="53">
        <v>1094.3600000000001</v>
      </c>
      <c r="C799" s="53">
        <v>1029.1000000000001</v>
      </c>
      <c r="D799" s="53">
        <v>981.76</v>
      </c>
      <c r="E799" s="53">
        <v>927.3</v>
      </c>
      <c r="F799" s="53">
        <v>993.81999999999994</v>
      </c>
      <c r="G799" s="53">
        <v>1129.99</v>
      </c>
      <c r="H799" s="53">
        <v>1270.75</v>
      </c>
      <c r="I799" s="53">
        <v>1456.1100000000001</v>
      </c>
      <c r="J799" s="53">
        <v>1492.16</v>
      </c>
      <c r="K799" s="53">
        <v>1541.1500000000003</v>
      </c>
      <c r="L799" s="53">
        <v>1555.3000000000002</v>
      </c>
      <c r="M799" s="53">
        <v>1527.5200000000002</v>
      </c>
      <c r="N799" s="53">
        <v>1524.95</v>
      </c>
      <c r="O799" s="53">
        <v>1532.69</v>
      </c>
      <c r="P799" s="53">
        <v>1581.89</v>
      </c>
      <c r="Q799" s="53">
        <v>1590.4100000000003</v>
      </c>
      <c r="R799" s="53">
        <v>1548.65</v>
      </c>
      <c r="S799" s="53">
        <v>1470.91</v>
      </c>
      <c r="T799" s="53">
        <v>1509.7800000000002</v>
      </c>
      <c r="U799" s="53">
        <v>1588.3600000000001</v>
      </c>
      <c r="V799" s="53">
        <v>1574.4100000000003</v>
      </c>
      <c r="W799" s="53">
        <v>1538.46</v>
      </c>
      <c r="X799" s="53">
        <v>1521.9</v>
      </c>
      <c r="Y799" s="53">
        <v>1416.73</v>
      </c>
    </row>
    <row r="800" spans="1:25" x14ac:dyDescent="0.2">
      <c r="A800" s="60">
        <f t="shared" si="17"/>
        <v>41564</v>
      </c>
      <c r="B800" s="53">
        <v>1186.3600000000001</v>
      </c>
      <c r="C800" s="53">
        <v>1062.71</v>
      </c>
      <c r="D800" s="53">
        <v>1043.68</v>
      </c>
      <c r="E800" s="53">
        <v>1032.2900000000002</v>
      </c>
      <c r="F800" s="53">
        <v>1049.8800000000001</v>
      </c>
      <c r="G800" s="53">
        <v>1128.75</v>
      </c>
      <c r="H800" s="53">
        <v>1282.6200000000001</v>
      </c>
      <c r="I800" s="53">
        <v>1427.75</v>
      </c>
      <c r="J800" s="53">
        <v>1496.0400000000002</v>
      </c>
      <c r="K800" s="53">
        <v>1567.5900000000001</v>
      </c>
      <c r="L800" s="53">
        <v>1578.89</v>
      </c>
      <c r="M800" s="53">
        <v>1522.66</v>
      </c>
      <c r="N800" s="53">
        <v>1499.2400000000002</v>
      </c>
      <c r="O800" s="53">
        <v>1508.89</v>
      </c>
      <c r="P800" s="53">
        <v>1525.1700000000003</v>
      </c>
      <c r="Q800" s="53">
        <v>1533.5600000000002</v>
      </c>
      <c r="R800" s="53">
        <v>1506.2900000000002</v>
      </c>
      <c r="S800" s="53">
        <v>1490.0200000000002</v>
      </c>
      <c r="T800" s="53">
        <v>1516.3000000000002</v>
      </c>
      <c r="U800" s="53">
        <v>1610.17</v>
      </c>
      <c r="V800" s="53">
        <v>1570.7900000000002</v>
      </c>
      <c r="W800" s="53">
        <v>1515.4500000000003</v>
      </c>
      <c r="X800" s="53">
        <v>1482.2600000000002</v>
      </c>
      <c r="Y800" s="53">
        <v>1350.8400000000001</v>
      </c>
    </row>
    <row r="801" spans="1:25" x14ac:dyDescent="0.2">
      <c r="A801" s="60">
        <f t="shared" si="17"/>
        <v>41565</v>
      </c>
      <c r="B801" s="53">
        <v>1231.6300000000001</v>
      </c>
      <c r="C801" s="53">
        <v>1134.8600000000001</v>
      </c>
      <c r="D801" s="53">
        <v>1074.8500000000001</v>
      </c>
      <c r="E801" s="53">
        <v>1053.48</v>
      </c>
      <c r="F801" s="53">
        <v>1068.67</v>
      </c>
      <c r="G801" s="53">
        <v>1181.21</v>
      </c>
      <c r="H801" s="53">
        <v>1293.5</v>
      </c>
      <c r="I801" s="53">
        <v>1476.39</v>
      </c>
      <c r="J801" s="53">
        <v>1489.0800000000002</v>
      </c>
      <c r="K801" s="53">
        <v>1572.5</v>
      </c>
      <c r="L801" s="53">
        <v>1571.5900000000001</v>
      </c>
      <c r="M801" s="53">
        <v>1576.8400000000001</v>
      </c>
      <c r="N801" s="53">
        <v>1564.2500000000002</v>
      </c>
      <c r="O801" s="53">
        <v>1574.9600000000003</v>
      </c>
      <c r="P801" s="53">
        <v>1592.18</v>
      </c>
      <c r="Q801" s="53">
        <v>1604.74</v>
      </c>
      <c r="R801" s="53">
        <v>1560.5100000000002</v>
      </c>
      <c r="S801" s="53">
        <v>1486.52</v>
      </c>
      <c r="T801" s="53">
        <v>1536.9300000000003</v>
      </c>
      <c r="U801" s="53">
        <v>1580.13</v>
      </c>
      <c r="V801" s="53">
        <v>1580.6100000000001</v>
      </c>
      <c r="W801" s="53">
        <v>1529.74</v>
      </c>
      <c r="X801" s="53">
        <v>1520.4300000000003</v>
      </c>
      <c r="Y801" s="53">
        <v>1358.34</v>
      </c>
    </row>
    <row r="802" spans="1:25" x14ac:dyDescent="0.2">
      <c r="A802" s="60">
        <f t="shared" si="17"/>
        <v>41566</v>
      </c>
      <c r="B802" s="53">
        <v>1294.5800000000002</v>
      </c>
      <c r="C802" s="53">
        <v>1202.5700000000002</v>
      </c>
      <c r="D802" s="53">
        <v>1168.2900000000002</v>
      </c>
      <c r="E802" s="53">
        <v>1124.6600000000001</v>
      </c>
      <c r="F802" s="53">
        <v>1116.0400000000002</v>
      </c>
      <c r="G802" s="53">
        <v>1184.0500000000002</v>
      </c>
      <c r="H802" s="53">
        <v>1257.4400000000003</v>
      </c>
      <c r="I802" s="53">
        <v>1264.67</v>
      </c>
      <c r="J802" s="53">
        <v>1365.88</v>
      </c>
      <c r="K802" s="53">
        <v>1429.4300000000003</v>
      </c>
      <c r="L802" s="53">
        <v>1466.8600000000001</v>
      </c>
      <c r="M802" s="53">
        <v>1468.0900000000001</v>
      </c>
      <c r="N802" s="53">
        <v>1426.39</v>
      </c>
      <c r="O802" s="53">
        <v>1415.47</v>
      </c>
      <c r="P802" s="53">
        <v>1406.3</v>
      </c>
      <c r="Q802" s="53">
        <v>1411.01</v>
      </c>
      <c r="R802" s="53">
        <v>1417.39</v>
      </c>
      <c r="S802" s="53">
        <v>1442.21</v>
      </c>
      <c r="T802" s="53">
        <v>1484.45</v>
      </c>
      <c r="U802" s="53">
        <v>1588.0900000000001</v>
      </c>
      <c r="V802" s="53">
        <v>1557.39</v>
      </c>
      <c r="W802" s="53">
        <v>1501.2600000000002</v>
      </c>
      <c r="X802" s="53">
        <v>1469.3100000000002</v>
      </c>
      <c r="Y802" s="53">
        <v>1344.5400000000002</v>
      </c>
    </row>
    <row r="803" spans="1:25" x14ac:dyDescent="0.2">
      <c r="A803" s="60">
        <f t="shared" si="17"/>
        <v>41567</v>
      </c>
      <c r="B803" s="53">
        <v>1265.24</v>
      </c>
      <c r="C803" s="53">
        <v>1181.4600000000003</v>
      </c>
      <c r="D803" s="53">
        <v>1035.4000000000001</v>
      </c>
      <c r="E803" s="53">
        <v>1004.45</v>
      </c>
      <c r="F803" s="53">
        <v>981.3900000000001</v>
      </c>
      <c r="G803" s="53">
        <v>995.80000000000007</v>
      </c>
      <c r="H803" s="53">
        <v>1079.5700000000002</v>
      </c>
      <c r="I803" s="53">
        <v>1136.6100000000001</v>
      </c>
      <c r="J803" s="53">
        <v>1237.3300000000002</v>
      </c>
      <c r="K803" s="53">
        <v>1277.3500000000001</v>
      </c>
      <c r="L803" s="53">
        <v>1288.44</v>
      </c>
      <c r="M803" s="53">
        <v>1291.97</v>
      </c>
      <c r="N803" s="53">
        <v>1290.0200000000002</v>
      </c>
      <c r="O803" s="53">
        <v>1289.3500000000001</v>
      </c>
      <c r="P803" s="53">
        <v>1272.03</v>
      </c>
      <c r="Q803" s="53">
        <v>1271.5700000000002</v>
      </c>
      <c r="R803" s="53">
        <v>1271.3100000000002</v>
      </c>
      <c r="S803" s="53">
        <v>1277.75</v>
      </c>
      <c r="T803" s="53">
        <v>1459.99</v>
      </c>
      <c r="U803" s="53">
        <v>1557.9700000000003</v>
      </c>
      <c r="V803" s="53">
        <v>1513.18</v>
      </c>
      <c r="W803" s="53">
        <v>1472.6700000000003</v>
      </c>
      <c r="X803" s="53">
        <v>1390.81</v>
      </c>
      <c r="Y803" s="53">
        <v>1299.8600000000001</v>
      </c>
    </row>
    <row r="804" spans="1:25" x14ac:dyDescent="0.2">
      <c r="A804" s="60">
        <f t="shared" si="17"/>
        <v>41568</v>
      </c>
      <c r="B804" s="53">
        <v>1130.3300000000002</v>
      </c>
      <c r="C804" s="53">
        <v>1035.3000000000002</v>
      </c>
      <c r="D804" s="53">
        <v>1000.6800000000001</v>
      </c>
      <c r="E804" s="53">
        <v>939.21</v>
      </c>
      <c r="F804" s="53">
        <v>985.54</v>
      </c>
      <c r="G804" s="53">
        <v>1144.6300000000001</v>
      </c>
      <c r="H804" s="53">
        <v>1271.1400000000001</v>
      </c>
      <c r="I804" s="53">
        <v>1418.8000000000002</v>
      </c>
      <c r="J804" s="53">
        <v>1522.74</v>
      </c>
      <c r="K804" s="53">
        <v>1539.0500000000002</v>
      </c>
      <c r="L804" s="53">
        <v>1552.9200000000003</v>
      </c>
      <c r="M804" s="53">
        <v>1588</v>
      </c>
      <c r="N804" s="53">
        <v>1537.91</v>
      </c>
      <c r="O804" s="53">
        <v>1541.2300000000002</v>
      </c>
      <c r="P804" s="53">
        <v>1544.94</v>
      </c>
      <c r="Q804" s="53">
        <v>1544.8400000000001</v>
      </c>
      <c r="R804" s="53">
        <v>1524.63</v>
      </c>
      <c r="S804" s="53">
        <v>1481.47</v>
      </c>
      <c r="T804" s="53">
        <v>1506.7800000000002</v>
      </c>
      <c r="U804" s="53">
        <v>1543.1100000000001</v>
      </c>
      <c r="V804" s="53">
        <v>1529.4</v>
      </c>
      <c r="W804" s="53">
        <v>1528.22</v>
      </c>
      <c r="X804" s="53">
        <v>1464.15</v>
      </c>
      <c r="Y804" s="53">
        <v>1295.9700000000003</v>
      </c>
    </row>
    <row r="805" spans="1:25" x14ac:dyDescent="0.2">
      <c r="A805" s="60">
        <f t="shared" si="17"/>
        <v>41569</v>
      </c>
      <c r="B805" s="53">
        <v>1138.6500000000001</v>
      </c>
      <c r="C805" s="53">
        <v>1052.18</v>
      </c>
      <c r="D805" s="53">
        <v>906.21</v>
      </c>
      <c r="E805" s="53">
        <v>888.97</v>
      </c>
      <c r="F805" s="53">
        <v>962.92000000000007</v>
      </c>
      <c r="G805" s="53">
        <v>1094.19</v>
      </c>
      <c r="H805" s="53">
        <v>1269.8600000000001</v>
      </c>
      <c r="I805" s="53">
        <v>1332.3000000000002</v>
      </c>
      <c r="J805" s="53">
        <v>1505.7100000000003</v>
      </c>
      <c r="K805" s="53">
        <v>1536.9300000000003</v>
      </c>
      <c r="L805" s="53">
        <v>1544.0600000000002</v>
      </c>
      <c r="M805" s="53">
        <v>1565.45</v>
      </c>
      <c r="N805" s="53">
        <v>1538.3200000000002</v>
      </c>
      <c r="O805" s="53">
        <v>1554.0700000000002</v>
      </c>
      <c r="P805" s="53">
        <v>1572.97</v>
      </c>
      <c r="Q805" s="53">
        <v>1589.9100000000003</v>
      </c>
      <c r="R805" s="53">
        <v>1551.45</v>
      </c>
      <c r="S805" s="53">
        <v>1488.4800000000002</v>
      </c>
      <c r="T805" s="53">
        <v>1544.39</v>
      </c>
      <c r="U805" s="53">
        <v>1524.91</v>
      </c>
      <c r="V805" s="53">
        <v>1491.27</v>
      </c>
      <c r="W805" s="53">
        <v>1519.86</v>
      </c>
      <c r="X805" s="53">
        <v>1426.9</v>
      </c>
      <c r="Y805" s="53">
        <v>1284.6200000000001</v>
      </c>
    </row>
    <row r="806" spans="1:25" x14ac:dyDescent="0.2">
      <c r="A806" s="60">
        <f t="shared" si="17"/>
        <v>41570</v>
      </c>
      <c r="B806" s="53">
        <v>1106.1400000000001</v>
      </c>
      <c r="C806" s="53">
        <v>1010.4399999999999</v>
      </c>
      <c r="D806" s="53">
        <v>926.21</v>
      </c>
      <c r="E806" s="53">
        <v>891.16</v>
      </c>
      <c r="F806" s="53">
        <v>947.75</v>
      </c>
      <c r="G806" s="53">
        <v>1096.8100000000002</v>
      </c>
      <c r="H806" s="53">
        <v>1259.42</v>
      </c>
      <c r="I806" s="53">
        <v>1335.3500000000001</v>
      </c>
      <c r="J806" s="53">
        <v>1470.03</v>
      </c>
      <c r="K806" s="53">
        <v>1529.16</v>
      </c>
      <c r="L806" s="53">
        <v>1532.0400000000002</v>
      </c>
      <c r="M806" s="53">
        <v>1559.3400000000001</v>
      </c>
      <c r="N806" s="53">
        <v>1529.49</v>
      </c>
      <c r="O806" s="53">
        <v>1535.04</v>
      </c>
      <c r="P806" s="53">
        <v>1550.4</v>
      </c>
      <c r="Q806" s="53">
        <v>1549.7700000000002</v>
      </c>
      <c r="R806" s="53">
        <v>1529.77</v>
      </c>
      <c r="S806" s="53">
        <v>1468.8100000000002</v>
      </c>
      <c r="T806" s="53">
        <v>1485.9</v>
      </c>
      <c r="U806" s="53">
        <v>1546.39</v>
      </c>
      <c r="V806" s="53">
        <v>1549.0700000000002</v>
      </c>
      <c r="W806" s="53">
        <v>1515.65</v>
      </c>
      <c r="X806" s="53">
        <v>1440.2500000000002</v>
      </c>
      <c r="Y806" s="53">
        <v>1285.5200000000002</v>
      </c>
    </row>
    <row r="807" spans="1:25" x14ac:dyDescent="0.2">
      <c r="A807" s="60">
        <f t="shared" si="17"/>
        <v>41571</v>
      </c>
      <c r="B807" s="53">
        <v>1133.69</v>
      </c>
      <c r="C807" s="53">
        <v>1078.6200000000001</v>
      </c>
      <c r="D807" s="53">
        <v>953.73</v>
      </c>
      <c r="E807" s="53">
        <v>882.56000000000006</v>
      </c>
      <c r="F807" s="53">
        <v>988.58</v>
      </c>
      <c r="G807" s="53">
        <v>1124.5</v>
      </c>
      <c r="H807" s="53">
        <v>1265.22</v>
      </c>
      <c r="I807" s="53">
        <v>1390.3400000000001</v>
      </c>
      <c r="J807" s="53">
        <v>1508.89</v>
      </c>
      <c r="K807" s="53">
        <v>1545.88</v>
      </c>
      <c r="L807" s="53">
        <v>1551.58</v>
      </c>
      <c r="M807" s="53">
        <v>1576.67</v>
      </c>
      <c r="N807" s="53">
        <v>1552.5300000000002</v>
      </c>
      <c r="O807" s="53">
        <v>1563.2800000000002</v>
      </c>
      <c r="P807" s="53">
        <v>1591.89</v>
      </c>
      <c r="Q807" s="53">
        <v>1598.3200000000002</v>
      </c>
      <c r="R807" s="53">
        <v>1559.67</v>
      </c>
      <c r="S807" s="53">
        <v>1511.64</v>
      </c>
      <c r="T807" s="53">
        <v>1548.0800000000002</v>
      </c>
      <c r="U807" s="53">
        <v>1574.4700000000003</v>
      </c>
      <c r="V807" s="53">
        <v>1588.54</v>
      </c>
      <c r="W807" s="53">
        <v>1546.8300000000002</v>
      </c>
      <c r="X807" s="53">
        <v>1506.69</v>
      </c>
      <c r="Y807" s="53">
        <v>1308.49</v>
      </c>
    </row>
    <row r="808" spans="1:25" x14ac:dyDescent="0.2">
      <c r="A808" s="60">
        <f t="shared" si="17"/>
        <v>41572</v>
      </c>
      <c r="B808" s="53">
        <v>1191.17</v>
      </c>
      <c r="C808" s="53">
        <v>1046.3100000000002</v>
      </c>
      <c r="D808" s="53">
        <v>995.00000000000011</v>
      </c>
      <c r="E808" s="53">
        <v>959.23</v>
      </c>
      <c r="F808" s="53">
        <v>1010.52</v>
      </c>
      <c r="G808" s="53">
        <v>1093</v>
      </c>
      <c r="H808" s="53">
        <v>1252.7000000000003</v>
      </c>
      <c r="I808" s="53">
        <v>1321.8700000000001</v>
      </c>
      <c r="J808" s="53">
        <v>1475.24</v>
      </c>
      <c r="K808" s="53">
        <v>1517.8500000000001</v>
      </c>
      <c r="L808" s="53">
        <v>1495.2600000000002</v>
      </c>
      <c r="M808" s="53">
        <v>1547.8000000000002</v>
      </c>
      <c r="N808" s="53">
        <v>1528.98</v>
      </c>
      <c r="O808" s="53">
        <v>1535.45</v>
      </c>
      <c r="P808" s="53">
        <v>1570.2100000000003</v>
      </c>
      <c r="Q808" s="53">
        <v>1570.0700000000002</v>
      </c>
      <c r="R808" s="53">
        <v>1537.63</v>
      </c>
      <c r="S808" s="53">
        <v>1451.95</v>
      </c>
      <c r="T808" s="53">
        <v>1487.8000000000002</v>
      </c>
      <c r="U808" s="53">
        <v>1497.8500000000001</v>
      </c>
      <c r="V808" s="53">
        <v>1540.45</v>
      </c>
      <c r="W808" s="53">
        <v>1505.2500000000002</v>
      </c>
      <c r="X808" s="53">
        <v>1454.0700000000002</v>
      </c>
      <c r="Y808" s="53">
        <v>1293.6300000000001</v>
      </c>
    </row>
    <row r="809" spans="1:25" x14ac:dyDescent="0.2">
      <c r="A809" s="60">
        <f t="shared" si="17"/>
        <v>41573</v>
      </c>
      <c r="B809" s="53">
        <v>1268.5400000000002</v>
      </c>
      <c r="C809" s="53">
        <v>1233.98</v>
      </c>
      <c r="D809" s="53">
        <v>1133.27</v>
      </c>
      <c r="E809" s="53">
        <v>1109.1600000000001</v>
      </c>
      <c r="F809" s="53">
        <v>1102.94</v>
      </c>
      <c r="G809" s="53">
        <v>1188.8400000000001</v>
      </c>
      <c r="H809" s="53">
        <v>1246.2000000000003</v>
      </c>
      <c r="I809" s="53">
        <v>1260.5500000000002</v>
      </c>
      <c r="J809" s="53">
        <v>1447.3600000000001</v>
      </c>
      <c r="K809" s="53">
        <v>1516.4700000000003</v>
      </c>
      <c r="L809" s="53">
        <v>1560.6000000000001</v>
      </c>
      <c r="M809" s="53">
        <v>1573.64</v>
      </c>
      <c r="N809" s="53">
        <v>1552.4500000000003</v>
      </c>
      <c r="O809" s="53">
        <v>1553.5000000000002</v>
      </c>
      <c r="P809" s="53">
        <v>1528.2900000000002</v>
      </c>
      <c r="Q809" s="53">
        <v>1538.94</v>
      </c>
      <c r="R809" s="53">
        <v>1518.2900000000002</v>
      </c>
      <c r="S809" s="53">
        <v>1496.0700000000002</v>
      </c>
      <c r="T809" s="53">
        <v>1542.9900000000002</v>
      </c>
      <c r="U809" s="53">
        <v>1604.14</v>
      </c>
      <c r="V809" s="53">
        <v>1596.0100000000002</v>
      </c>
      <c r="W809" s="53">
        <v>1521.8000000000002</v>
      </c>
      <c r="X809" s="53">
        <v>1491.38</v>
      </c>
      <c r="Y809" s="53">
        <v>1290.7300000000002</v>
      </c>
    </row>
    <row r="810" spans="1:25" x14ac:dyDescent="0.2">
      <c r="A810" s="60">
        <f t="shared" si="17"/>
        <v>41574</v>
      </c>
      <c r="B810" s="53">
        <v>1259.5800000000002</v>
      </c>
      <c r="C810" s="53">
        <v>1143.6500000000001</v>
      </c>
      <c r="D810" s="53">
        <v>1012.73</v>
      </c>
      <c r="E810" s="53">
        <v>980.22</v>
      </c>
      <c r="F810" s="53">
        <v>919.02</v>
      </c>
      <c r="G810" s="53">
        <v>946.99</v>
      </c>
      <c r="H810" s="53">
        <v>1012.62</v>
      </c>
      <c r="I810" s="53">
        <v>1212.6400000000001</v>
      </c>
      <c r="J810" s="53">
        <v>1240.47</v>
      </c>
      <c r="K810" s="53">
        <v>1264.2</v>
      </c>
      <c r="L810" s="53">
        <v>1282.8400000000001</v>
      </c>
      <c r="M810" s="53">
        <v>1289.4600000000003</v>
      </c>
      <c r="N810" s="53">
        <v>1289.7000000000003</v>
      </c>
      <c r="O810" s="53">
        <v>1288.53</v>
      </c>
      <c r="P810" s="53">
        <v>1289.6700000000003</v>
      </c>
      <c r="Q810" s="53">
        <v>1281.44</v>
      </c>
      <c r="R810" s="53">
        <v>1260</v>
      </c>
      <c r="S810" s="53">
        <v>1354.2500000000002</v>
      </c>
      <c r="T810" s="53">
        <v>1498.9000000000003</v>
      </c>
      <c r="U810" s="53">
        <v>1596.39</v>
      </c>
      <c r="V810" s="53">
        <v>1548.5200000000002</v>
      </c>
      <c r="W810" s="53">
        <v>1520.6000000000001</v>
      </c>
      <c r="X810" s="53">
        <v>1401.7400000000002</v>
      </c>
      <c r="Y810" s="53">
        <v>1284.2400000000002</v>
      </c>
    </row>
    <row r="811" spans="1:25" x14ac:dyDescent="0.2">
      <c r="A811" s="60">
        <f t="shared" si="17"/>
        <v>41575</v>
      </c>
      <c r="B811" s="53">
        <v>1204.1500000000001</v>
      </c>
      <c r="C811" s="53">
        <v>1094.23</v>
      </c>
      <c r="D811" s="53">
        <v>1009.13</v>
      </c>
      <c r="E811" s="53">
        <v>948.39</v>
      </c>
      <c r="F811" s="53">
        <v>957.30000000000007</v>
      </c>
      <c r="G811" s="53">
        <v>1122.2</v>
      </c>
      <c r="H811" s="53">
        <v>1194.6000000000001</v>
      </c>
      <c r="I811" s="53">
        <v>1262.6700000000003</v>
      </c>
      <c r="J811" s="53">
        <v>1318.5000000000002</v>
      </c>
      <c r="K811" s="53">
        <v>1344.2600000000002</v>
      </c>
      <c r="L811" s="53">
        <v>1345.5800000000002</v>
      </c>
      <c r="M811" s="53">
        <v>1522.2700000000002</v>
      </c>
      <c r="N811" s="53">
        <v>1504.9200000000003</v>
      </c>
      <c r="O811" s="53">
        <v>1509.2600000000002</v>
      </c>
      <c r="P811" s="53">
        <v>1557.5200000000002</v>
      </c>
      <c r="Q811" s="53">
        <v>1582.25</v>
      </c>
      <c r="R811" s="53">
        <v>1532.13</v>
      </c>
      <c r="S811" s="53">
        <v>1449.8</v>
      </c>
      <c r="T811" s="53">
        <v>1483.0300000000002</v>
      </c>
      <c r="U811" s="53">
        <v>1507.66</v>
      </c>
      <c r="V811" s="53">
        <v>1552.6100000000001</v>
      </c>
      <c r="W811" s="53">
        <v>1501.0700000000002</v>
      </c>
      <c r="X811" s="53">
        <v>1447.18</v>
      </c>
      <c r="Y811" s="53">
        <v>1264.0300000000002</v>
      </c>
    </row>
    <row r="812" spans="1:25" x14ac:dyDescent="0.2">
      <c r="A812" s="60">
        <f t="shared" si="17"/>
        <v>41576</v>
      </c>
      <c r="B812" s="53">
        <v>1228.6400000000001</v>
      </c>
      <c r="C812" s="53">
        <v>1100.0800000000002</v>
      </c>
      <c r="D812" s="53">
        <v>1047.6400000000001</v>
      </c>
      <c r="E812" s="53">
        <v>1013.24</v>
      </c>
      <c r="F812" s="53">
        <v>1029.7</v>
      </c>
      <c r="G812" s="53">
        <v>1096.8100000000002</v>
      </c>
      <c r="H812" s="53">
        <v>1219.6400000000001</v>
      </c>
      <c r="I812" s="53">
        <v>1326.33</v>
      </c>
      <c r="J812" s="53">
        <v>1489.0500000000002</v>
      </c>
      <c r="K812" s="53">
        <v>1547.2900000000002</v>
      </c>
      <c r="L812" s="53">
        <v>1548.1200000000001</v>
      </c>
      <c r="M812" s="53">
        <v>1562.3500000000001</v>
      </c>
      <c r="N812" s="53">
        <v>1532.4</v>
      </c>
      <c r="O812" s="53">
        <v>1545.43</v>
      </c>
      <c r="P812" s="53">
        <v>1585.7800000000002</v>
      </c>
      <c r="Q812" s="53">
        <v>1609.99</v>
      </c>
      <c r="R812" s="53">
        <v>1575.3100000000002</v>
      </c>
      <c r="S812" s="53">
        <v>1483.9900000000002</v>
      </c>
      <c r="T812" s="53">
        <v>1549.1000000000001</v>
      </c>
      <c r="U812" s="53">
        <v>1607.0200000000002</v>
      </c>
      <c r="V812" s="53">
        <v>1616.9800000000002</v>
      </c>
      <c r="W812" s="53">
        <v>1540.26</v>
      </c>
      <c r="X812" s="53">
        <v>1500.0000000000002</v>
      </c>
      <c r="Y812" s="53">
        <v>1304.75</v>
      </c>
    </row>
    <row r="813" spans="1:25" x14ac:dyDescent="0.2">
      <c r="A813" s="60">
        <f t="shared" si="17"/>
        <v>41577</v>
      </c>
      <c r="B813" s="53">
        <v>1125.3300000000002</v>
      </c>
      <c r="C813" s="53">
        <v>1023.88</v>
      </c>
      <c r="D813" s="53">
        <v>1002.49</v>
      </c>
      <c r="E813" s="53">
        <v>961.13</v>
      </c>
      <c r="F813" s="53">
        <v>980.45</v>
      </c>
      <c r="G813" s="53">
        <v>1015.19</v>
      </c>
      <c r="H813" s="53">
        <v>1201.1200000000001</v>
      </c>
      <c r="I813" s="53">
        <v>1363.3</v>
      </c>
      <c r="J813" s="53">
        <v>1468.5000000000002</v>
      </c>
      <c r="K813" s="53">
        <v>1512.1100000000001</v>
      </c>
      <c r="L813" s="53">
        <v>1506.74</v>
      </c>
      <c r="M813" s="53">
        <v>1538.4</v>
      </c>
      <c r="N813" s="53">
        <v>1514.33</v>
      </c>
      <c r="O813" s="53">
        <v>1523.14</v>
      </c>
      <c r="P813" s="53">
        <v>1571.2</v>
      </c>
      <c r="Q813" s="53">
        <v>1629.5400000000002</v>
      </c>
      <c r="R813" s="53">
        <v>1574.9400000000003</v>
      </c>
      <c r="S813" s="53">
        <v>1450.5700000000002</v>
      </c>
      <c r="T813" s="53">
        <v>1548.2200000000003</v>
      </c>
      <c r="U813" s="53">
        <v>1593.52</v>
      </c>
      <c r="V813" s="53">
        <v>1590.4600000000003</v>
      </c>
      <c r="W813" s="53">
        <v>1552.03</v>
      </c>
      <c r="X813" s="53">
        <v>1498.5300000000002</v>
      </c>
      <c r="Y813" s="53">
        <v>1307.5900000000001</v>
      </c>
    </row>
    <row r="814" spans="1:25" x14ac:dyDescent="0.2">
      <c r="A814" s="60">
        <f t="shared" si="17"/>
        <v>41578</v>
      </c>
      <c r="B814" s="53">
        <v>1088.18</v>
      </c>
      <c r="C814" s="53">
        <v>1006.95</v>
      </c>
      <c r="D814" s="53">
        <v>843.83999999999992</v>
      </c>
      <c r="E814" s="53">
        <v>856.28</v>
      </c>
      <c r="F814" s="53">
        <v>931.28</v>
      </c>
      <c r="G814" s="53">
        <v>1151.5</v>
      </c>
      <c r="H814" s="53">
        <v>1258.0700000000002</v>
      </c>
      <c r="I814" s="53">
        <v>1496.22</v>
      </c>
      <c r="J814" s="53">
        <v>1586.72</v>
      </c>
      <c r="K814" s="53">
        <v>1656.7</v>
      </c>
      <c r="L814" s="53">
        <v>1662.8000000000002</v>
      </c>
      <c r="M814" s="53">
        <v>1694.0600000000002</v>
      </c>
      <c r="N814" s="53">
        <v>1661.95</v>
      </c>
      <c r="O814" s="53">
        <v>1675.0900000000001</v>
      </c>
      <c r="P814" s="53">
        <v>1722.45</v>
      </c>
      <c r="Q814" s="53">
        <v>1737.74</v>
      </c>
      <c r="R814" s="53">
        <v>1694.92</v>
      </c>
      <c r="S814" s="53">
        <v>1603.0700000000002</v>
      </c>
      <c r="T814" s="53">
        <v>1687.5400000000002</v>
      </c>
      <c r="U814" s="53">
        <v>1886.0200000000002</v>
      </c>
      <c r="V814" s="53">
        <v>1781.47</v>
      </c>
      <c r="W814" s="53">
        <v>1646.3200000000002</v>
      </c>
      <c r="X814" s="53">
        <v>1544.7</v>
      </c>
      <c r="Y814" s="53">
        <v>1341.46</v>
      </c>
    </row>
    <row r="816" spans="1:25" x14ac:dyDescent="0.2">
      <c r="A816" s="52" t="s">
        <v>90</v>
      </c>
      <c r="B816" s="52" t="s">
        <v>132</v>
      </c>
      <c r="C816" s="52"/>
      <c r="D816" s="52"/>
      <c r="E816" s="52"/>
      <c r="F816" s="52"/>
      <c r="G816" s="52"/>
      <c r="H816" s="52"/>
      <c r="I816" s="52"/>
      <c r="J816" s="52"/>
      <c r="K816" s="52"/>
      <c r="L816" s="52"/>
      <c r="M816" s="52"/>
      <c r="N816" s="52"/>
      <c r="O816" s="52"/>
      <c r="P816" s="52"/>
      <c r="Q816" s="52"/>
      <c r="R816" s="52"/>
      <c r="S816" s="52"/>
      <c r="T816" s="52"/>
      <c r="U816" s="52"/>
      <c r="V816" s="52"/>
      <c r="W816" s="52"/>
      <c r="X816" s="52"/>
      <c r="Y816" s="52"/>
    </row>
    <row r="817" spans="1:25" x14ac:dyDescent="0.2">
      <c r="A817" s="52"/>
      <c r="B817" s="57" t="s">
        <v>92</v>
      </c>
      <c r="C817" s="58" t="s">
        <v>93</v>
      </c>
      <c r="D817" s="58" t="s">
        <v>94</v>
      </c>
      <c r="E817" s="58" t="s">
        <v>95</v>
      </c>
      <c r="F817" s="58" t="s">
        <v>96</v>
      </c>
      <c r="G817" s="58" t="s">
        <v>97</v>
      </c>
      <c r="H817" s="58" t="s">
        <v>98</v>
      </c>
      <c r="I817" s="58" t="s">
        <v>99</v>
      </c>
      <c r="J817" s="58" t="s">
        <v>100</v>
      </c>
      <c r="K817" s="58" t="s">
        <v>101</v>
      </c>
      <c r="L817" s="58" t="s">
        <v>102</v>
      </c>
      <c r="M817" s="58" t="s">
        <v>103</v>
      </c>
      <c r="N817" s="58" t="s">
        <v>104</v>
      </c>
      <c r="O817" s="58" t="s">
        <v>105</v>
      </c>
      <c r="P817" s="58" t="s">
        <v>106</v>
      </c>
      <c r="Q817" s="58" t="s">
        <v>107</v>
      </c>
      <c r="R817" s="58" t="s">
        <v>108</v>
      </c>
      <c r="S817" s="58" t="s">
        <v>109</v>
      </c>
      <c r="T817" s="58" t="s">
        <v>110</v>
      </c>
      <c r="U817" s="58" t="s">
        <v>111</v>
      </c>
      <c r="V817" s="58" t="s">
        <v>112</v>
      </c>
      <c r="W817" s="58" t="s">
        <v>113</v>
      </c>
      <c r="X817" s="58" t="s">
        <v>114</v>
      </c>
      <c r="Y817" s="58" t="s">
        <v>115</v>
      </c>
    </row>
    <row r="818" spans="1:25" x14ac:dyDescent="0.2">
      <c r="A818" s="60" t="str">
        <f t="shared" ref="A818:A848" si="18">A190</f>
        <v>01.10.2013</v>
      </c>
      <c r="B818" s="53">
        <v>1264.29</v>
      </c>
      <c r="C818" s="53">
        <v>1191.8600000000001</v>
      </c>
      <c r="D818" s="53">
        <v>1094.96</v>
      </c>
      <c r="E818" s="53">
        <v>1035.49</v>
      </c>
      <c r="F818" s="53">
        <v>1081.0900000000001</v>
      </c>
      <c r="G818" s="53">
        <v>1238.7</v>
      </c>
      <c r="H818" s="53">
        <v>1386.95</v>
      </c>
      <c r="I818" s="53">
        <v>1506.3999999999999</v>
      </c>
      <c r="J818" s="53">
        <v>1507.92</v>
      </c>
      <c r="K818" s="53">
        <v>1549.53</v>
      </c>
      <c r="L818" s="53">
        <v>1561.94</v>
      </c>
      <c r="M818" s="53">
        <v>1556.28</v>
      </c>
      <c r="N818" s="53">
        <v>1535.59</v>
      </c>
      <c r="O818" s="53">
        <v>1543.9299999999998</v>
      </c>
      <c r="P818" s="53">
        <v>1580.37</v>
      </c>
      <c r="Q818" s="53">
        <v>1611.22</v>
      </c>
      <c r="R818" s="53">
        <v>1593.21</v>
      </c>
      <c r="S818" s="53">
        <v>1517.07</v>
      </c>
      <c r="T818" s="53">
        <v>1523.23</v>
      </c>
      <c r="U818" s="53">
        <v>1512.17</v>
      </c>
      <c r="V818" s="53">
        <v>1516.62</v>
      </c>
      <c r="W818" s="53">
        <v>1586.82</v>
      </c>
      <c r="X818" s="53">
        <v>1479.6399999999999</v>
      </c>
      <c r="Y818" s="53">
        <v>1433.01</v>
      </c>
    </row>
    <row r="819" spans="1:25" x14ac:dyDescent="0.2">
      <c r="A819" s="60">
        <f t="shared" si="18"/>
        <v>41549</v>
      </c>
      <c r="B819" s="53">
        <v>1287.76</v>
      </c>
      <c r="C819" s="53">
        <v>1233.56</v>
      </c>
      <c r="D819" s="53">
        <v>1183.0500000000002</v>
      </c>
      <c r="E819" s="53">
        <v>1171.03</v>
      </c>
      <c r="F819" s="53">
        <v>1160.8900000000001</v>
      </c>
      <c r="G819" s="53">
        <v>1273.0899999999999</v>
      </c>
      <c r="H819" s="53">
        <v>1437.28</v>
      </c>
      <c r="I819" s="53">
        <v>1605.1200000000001</v>
      </c>
      <c r="J819" s="53">
        <v>1665.1299999999999</v>
      </c>
      <c r="K819" s="53">
        <v>1577.5900000000001</v>
      </c>
      <c r="L819" s="53">
        <v>1579.56</v>
      </c>
      <c r="M819" s="53">
        <v>1584.85</v>
      </c>
      <c r="N819" s="53">
        <v>1587.93</v>
      </c>
      <c r="O819" s="53">
        <v>1586.3</v>
      </c>
      <c r="P819" s="53">
        <v>1721.94</v>
      </c>
      <c r="Q819" s="53">
        <v>1817.9399999999998</v>
      </c>
      <c r="R819" s="53">
        <v>1776.83</v>
      </c>
      <c r="S819" s="53">
        <v>1607.6899999999998</v>
      </c>
      <c r="T819" s="53">
        <v>1632.71</v>
      </c>
      <c r="U819" s="53">
        <v>1575.9899999999998</v>
      </c>
      <c r="V819" s="53">
        <v>1567.58</v>
      </c>
      <c r="W819" s="53">
        <v>1619.8100000000002</v>
      </c>
      <c r="X819" s="53">
        <v>1547.9399999999998</v>
      </c>
      <c r="Y819" s="53">
        <v>1469.8100000000002</v>
      </c>
    </row>
    <row r="820" spans="1:25" x14ac:dyDescent="0.2">
      <c r="A820" s="60">
        <f t="shared" si="18"/>
        <v>41550</v>
      </c>
      <c r="B820" s="53">
        <v>1236.4100000000001</v>
      </c>
      <c r="C820" s="53">
        <v>1169.8900000000001</v>
      </c>
      <c r="D820" s="53">
        <v>1137.98</v>
      </c>
      <c r="E820" s="53">
        <v>1114.29</v>
      </c>
      <c r="F820" s="53">
        <v>1044.81</v>
      </c>
      <c r="G820" s="53">
        <v>1205.68</v>
      </c>
      <c r="H820" s="53">
        <v>1400.39</v>
      </c>
      <c r="I820" s="53">
        <v>1544.3100000000002</v>
      </c>
      <c r="J820" s="53">
        <v>1682.09</v>
      </c>
      <c r="K820" s="53">
        <v>1739.42</v>
      </c>
      <c r="L820" s="53">
        <v>1762.62</v>
      </c>
      <c r="M820" s="53">
        <v>1736.58</v>
      </c>
      <c r="N820" s="53">
        <v>1706.82</v>
      </c>
      <c r="O820" s="53">
        <v>1719</v>
      </c>
      <c r="P820" s="53">
        <v>1735.75</v>
      </c>
      <c r="Q820" s="53">
        <v>1729.46</v>
      </c>
      <c r="R820" s="53">
        <v>1697.6499999999999</v>
      </c>
      <c r="S820" s="53">
        <v>1687.25</v>
      </c>
      <c r="T820" s="53">
        <v>1729.98</v>
      </c>
      <c r="U820" s="53">
        <v>1705.74</v>
      </c>
      <c r="V820" s="53">
        <v>1672.7299999999998</v>
      </c>
      <c r="W820" s="53">
        <v>1712.2</v>
      </c>
      <c r="X820" s="53">
        <v>1620.57</v>
      </c>
      <c r="Y820" s="53">
        <v>1476.5</v>
      </c>
    </row>
    <row r="821" spans="1:25" x14ac:dyDescent="0.2">
      <c r="A821" s="60">
        <f t="shared" si="18"/>
        <v>41551</v>
      </c>
      <c r="B821" s="53">
        <v>1205.55</v>
      </c>
      <c r="C821" s="53">
        <v>1154.75</v>
      </c>
      <c r="D821" s="53">
        <v>1054.49</v>
      </c>
      <c r="E821" s="53">
        <v>1148.08</v>
      </c>
      <c r="F821" s="53">
        <v>1101.58</v>
      </c>
      <c r="G821" s="53">
        <v>1228.1600000000001</v>
      </c>
      <c r="H821" s="53">
        <v>1414.37</v>
      </c>
      <c r="I821" s="53">
        <v>1466.57</v>
      </c>
      <c r="J821" s="53">
        <v>1544.2900000000002</v>
      </c>
      <c r="K821" s="53">
        <v>1571.2900000000002</v>
      </c>
      <c r="L821" s="53">
        <v>1576.5500000000002</v>
      </c>
      <c r="M821" s="53">
        <v>1561.99</v>
      </c>
      <c r="N821" s="53">
        <v>1534.46</v>
      </c>
      <c r="O821" s="53">
        <v>1536.96</v>
      </c>
      <c r="P821" s="53">
        <v>1555.15</v>
      </c>
      <c r="Q821" s="53">
        <v>1554.1499999999999</v>
      </c>
      <c r="R821" s="53">
        <v>1540.56</v>
      </c>
      <c r="S821" s="53">
        <v>1492.84</v>
      </c>
      <c r="T821" s="53">
        <v>1492.75</v>
      </c>
      <c r="U821" s="53">
        <v>1494.9199999999998</v>
      </c>
      <c r="V821" s="53">
        <v>1534.98</v>
      </c>
      <c r="W821" s="53">
        <v>1502.03</v>
      </c>
      <c r="X821" s="53">
        <v>1472.97</v>
      </c>
      <c r="Y821" s="53">
        <v>1461.36</v>
      </c>
    </row>
    <row r="822" spans="1:25" x14ac:dyDescent="0.2">
      <c r="A822" s="60">
        <f t="shared" si="18"/>
        <v>41552</v>
      </c>
      <c r="B822" s="53">
        <v>1384.2</v>
      </c>
      <c r="C822" s="53">
        <v>1259.0700000000002</v>
      </c>
      <c r="D822" s="53">
        <v>1191.8900000000001</v>
      </c>
      <c r="E822" s="53">
        <v>1192.5</v>
      </c>
      <c r="F822" s="53">
        <v>1133.28</v>
      </c>
      <c r="G822" s="53">
        <v>1171.25</v>
      </c>
      <c r="H822" s="53">
        <v>1317.6200000000001</v>
      </c>
      <c r="I822" s="53">
        <v>1386.83</v>
      </c>
      <c r="J822" s="53">
        <v>1464.6000000000001</v>
      </c>
      <c r="K822" s="53">
        <v>1587.69</v>
      </c>
      <c r="L822" s="53">
        <v>1640.8</v>
      </c>
      <c r="M822" s="53">
        <v>1643.04</v>
      </c>
      <c r="N822" s="53">
        <v>1625.3600000000001</v>
      </c>
      <c r="O822" s="53">
        <v>1622.2</v>
      </c>
      <c r="P822" s="53">
        <v>1611.42</v>
      </c>
      <c r="Q822" s="53">
        <v>1596.07</v>
      </c>
      <c r="R822" s="53">
        <v>1604.2</v>
      </c>
      <c r="S822" s="53">
        <v>1617.8799999999999</v>
      </c>
      <c r="T822" s="53">
        <v>1639.4499999999998</v>
      </c>
      <c r="U822" s="53">
        <v>1679.8500000000001</v>
      </c>
      <c r="V822" s="53">
        <v>1721.71</v>
      </c>
      <c r="W822" s="53">
        <v>1700.3400000000001</v>
      </c>
      <c r="X822" s="53">
        <v>1556.32</v>
      </c>
      <c r="Y822" s="53">
        <v>1449.06</v>
      </c>
    </row>
    <row r="823" spans="1:25" x14ac:dyDescent="0.2">
      <c r="A823" s="60">
        <f t="shared" si="18"/>
        <v>41553</v>
      </c>
      <c r="B823" s="53">
        <v>1426.94</v>
      </c>
      <c r="C823" s="53">
        <v>1332.93</v>
      </c>
      <c r="D823" s="53">
        <v>1197.23</v>
      </c>
      <c r="E823" s="53">
        <v>1174.3700000000001</v>
      </c>
      <c r="F823" s="53">
        <v>1082.1200000000001</v>
      </c>
      <c r="G823" s="53">
        <v>1104.49</v>
      </c>
      <c r="H823" s="53">
        <v>1155.1300000000001</v>
      </c>
      <c r="I823" s="53">
        <v>1316.55</v>
      </c>
      <c r="J823" s="53">
        <v>1415.5800000000002</v>
      </c>
      <c r="K823" s="53">
        <v>1474.42</v>
      </c>
      <c r="L823" s="53">
        <v>1501.8500000000001</v>
      </c>
      <c r="M823" s="53">
        <v>1528.8700000000001</v>
      </c>
      <c r="N823" s="53">
        <v>1512.39</v>
      </c>
      <c r="O823" s="53">
        <v>1519.7</v>
      </c>
      <c r="P823" s="53">
        <v>1508.23</v>
      </c>
      <c r="Q823" s="53">
        <v>1519.77</v>
      </c>
      <c r="R823" s="53">
        <v>1546.27</v>
      </c>
      <c r="S823" s="53">
        <v>1588.15</v>
      </c>
      <c r="T823" s="53">
        <v>1628.02</v>
      </c>
      <c r="U823" s="53">
        <v>1707.87</v>
      </c>
      <c r="V823" s="53">
        <v>1758.51</v>
      </c>
      <c r="W823" s="53">
        <v>1717.13</v>
      </c>
      <c r="X823" s="53">
        <v>1629.1899999999998</v>
      </c>
      <c r="Y823" s="53">
        <v>1510.72</v>
      </c>
    </row>
    <row r="824" spans="1:25" x14ac:dyDescent="0.2">
      <c r="A824" s="60">
        <f t="shared" si="18"/>
        <v>41554</v>
      </c>
      <c r="B824" s="53">
        <v>1386.1</v>
      </c>
      <c r="C824" s="53">
        <v>1193.1500000000001</v>
      </c>
      <c r="D824" s="53">
        <v>1151.94</v>
      </c>
      <c r="E824" s="53">
        <v>1117.5899999999999</v>
      </c>
      <c r="F824" s="53">
        <v>1071.67</v>
      </c>
      <c r="G824" s="53">
        <v>1264.0500000000002</v>
      </c>
      <c r="H824" s="53">
        <v>1415.52</v>
      </c>
      <c r="I824" s="53">
        <v>1479.6499999999999</v>
      </c>
      <c r="J824" s="53">
        <v>1695.46</v>
      </c>
      <c r="K824" s="53">
        <v>1691.97</v>
      </c>
      <c r="L824" s="53">
        <v>1699.12</v>
      </c>
      <c r="M824" s="53">
        <v>1644.03</v>
      </c>
      <c r="N824" s="53">
        <v>1658.44</v>
      </c>
      <c r="O824" s="53">
        <v>1710.78</v>
      </c>
      <c r="P824" s="53">
        <v>1716.3700000000001</v>
      </c>
      <c r="Q824" s="53">
        <v>1713.57</v>
      </c>
      <c r="R824" s="53">
        <v>1698.47</v>
      </c>
      <c r="S824" s="53">
        <v>1659.04</v>
      </c>
      <c r="T824" s="53">
        <v>1526.76</v>
      </c>
      <c r="U824" s="53">
        <v>1534.51</v>
      </c>
      <c r="V824" s="53">
        <v>1528.04</v>
      </c>
      <c r="W824" s="53">
        <v>1675.57</v>
      </c>
      <c r="X824" s="53">
        <v>1582.41</v>
      </c>
      <c r="Y824" s="53">
        <v>1477.36</v>
      </c>
    </row>
    <row r="825" spans="1:25" x14ac:dyDescent="0.2">
      <c r="A825" s="60">
        <f t="shared" si="18"/>
        <v>41555</v>
      </c>
      <c r="B825" s="53">
        <v>1387.6699999999998</v>
      </c>
      <c r="C825" s="53">
        <v>1221.8800000000001</v>
      </c>
      <c r="D825" s="53">
        <v>1157.01</v>
      </c>
      <c r="E825" s="53">
        <v>1138.56</v>
      </c>
      <c r="F825" s="53">
        <v>1164.8700000000001</v>
      </c>
      <c r="G825" s="53">
        <v>1252.95</v>
      </c>
      <c r="H825" s="53">
        <v>1394.66</v>
      </c>
      <c r="I825" s="53">
        <v>1489.53</v>
      </c>
      <c r="J825" s="53">
        <v>1638.78</v>
      </c>
      <c r="K825" s="53">
        <v>1587.96</v>
      </c>
      <c r="L825" s="53">
        <v>1600.82</v>
      </c>
      <c r="M825" s="53">
        <v>1632.68</v>
      </c>
      <c r="N825" s="53">
        <v>1697.05</v>
      </c>
      <c r="O825" s="53">
        <v>1702.81</v>
      </c>
      <c r="P825" s="53">
        <v>1714.26</v>
      </c>
      <c r="Q825" s="53">
        <v>1714.12</v>
      </c>
      <c r="R825" s="53">
        <v>1697.11</v>
      </c>
      <c r="S825" s="53">
        <v>1660.47</v>
      </c>
      <c r="T825" s="53">
        <v>1545.26</v>
      </c>
      <c r="U825" s="53">
        <v>1559.31</v>
      </c>
      <c r="V825" s="53">
        <v>1559.62</v>
      </c>
      <c r="W825" s="53">
        <v>1686.69</v>
      </c>
      <c r="X825" s="53">
        <v>1590.22</v>
      </c>
      <c r="Y825" s="53">
        <v>1486.13</v>
      </c>
    </row>
    <row r="826" spans="1:25" x14ac:dyDescent="0.2">
      <c r="A826" s="60">
        <f t="shared" si="18"/>
        <v>41556</v>
      </c>
      <c r="B826" s="53">
        <v>1320.54</v>
      </c>
      <c r="C826" s="53">
        <v>1244.72</v>
      </c>
      <c r="D826" s="53">
        <v>1143.26</v>
      </c>
      <c r="E826" s="53">
        <v>1125.4100000000001</v>
      </c>
      <c r="F826" s="53">
        <v>1169.8300000000002</v>
      </c>
      <c r="G826" s="53">
        <v>1262.52</v>
      </c>
      <c r="H826" s="53">
        <v>1365.97</v>
      </c>
      <c r="I826" s="53">
        <v>1482.45</v>
      </c>
      <c r="J826" s="53">
        <v>1638.68</v>
      </c>
      <c r="K826" s="53">
        <v>1685.53</v>
      </c>
      <c r="L826" s="53">
        <v>1696.2</v>
      </c>
      <c r="M826" s="53">
        <v>1695.0700000000002</v>
      </c>
      <c r="N826" s="53">
        <v>1701.6200000000001</v>
      </c>
      <c r="O826" s="53">
        <v>1710.7699999999998</v>
      </c>
      <c r="P826" s="53">
        <v>1730.56</v>
      </c>
      <c r="Q826" s="53">
        <v>1728.1200000000001</v>
      </c>
      <c r="R826" s="53">
        <v>1713.1299999999999</v>
      </c>
      <c r="S826" s="53">
        <v>1690.4</v>
      </c>
      <c r="T826" s="53">
        <v>1688.75</v>
      </c>
      <c r="U826" s="53">
        <v>1708.24</v>
      </c>
      <c r="V826" s="53">
        <v>1690.66</v>
      </c>
      <c r="W826" s="53">
        <v>1694.2099999999998</v>
      </c>
      <c r="X826" s="53">
        <v>1628.51</v>
      </c>
      <c r="Y826" s="53">
        <v>1450.61</v>
      </c>
    </row>
    <row r="827" spans="1:25" x14ac:dyDescent="0.2">
      <c r="A827" s="60">
        <f t="shared" si="18"/>
        <v>41557</v>
      </c>
      <c r="B827" s="53">
        <v>1371.6699999999998</v>
      </c>
      <c r="C827" s="53">
        <v>1278.8499999999999</v>
      </c>
      <c r="D827" s="53">
        <v>1210.3700000000001</v>
      </c>
      <c r="E827" s="53">
        <v>1197.6400000000001</v>
      </c>
      <c r="F827" s="53">
        <v>1212.04</v>
      </c>
      <c r="G827" s="53">
        <v>1255.5999999999999</v>
      </c>
      <c r="H827" s="53">
        <v>1446.4499999999998</v>
      </c>
      <c r="I827" s="53">
        <v>1519.48</v>
      </c>
      <c r="J827" s="53">
        <v>1676.1</v>
      </c>
      <c r="K827" s="53">
        <v>1739.25</v>
      </c>
      <c r="L827" s="53">
        <v>1742.32</v>
      </c>
      <c r="M827" s="53">
        <v>1730.58</v>
      </c>
      <c r="N827" s="53">
        <v>1725.6899999999998</v>
      </c>
      <c r="O827" s="53">
        <v>1740.8799999999999</v>
      </c>
      <c r="P827" s="53">
        <v>1760.46</v>
      </c>
      <c r="Q827" s="53">
        <v>1779.33</v>
      </c>
      <c r="R827" s="53">
        <v>1749.74</v>
      </c>
      <c r="S827" s="53">
        <v>1719.11</v>
      </c>
      <c r="T827" s="53">
        <v>1717.46</v>
      </c>
      <c r="U827" s="53">
        <v>1748.6100000000001</v>
      </c>
      <c r="V827" s="53">
        <v>1728.02</v>
      </c>
      <c r="W827" s="53">
        <v>1711.1000000000001</v>
      </c>
      <c r="X827" s="53">
        <v>1654.45</v>
      </c>
      <c r="Y827" s="53">
        <v>1501.25</v>
      </c>
    </row>
    <row r="828" spans="1:25" x14ac:dyDescent="0.2">
      <c r="A828" s="60">
        <f t="shared" si="18"/>
        <v>41558</v>
      </c>
      <c r="B828" s="53">
        <v>1453.1100000000001</v>
      </c>
      <c r="C828" s="53">
        <v>1349.7</v>
      </c>
      <c r="D828" s="53">
        <v>1254.17</v>
      </c>
      <c r="E828" s="53">
        <v>1247.76</v>
      </c>
      <c r="F828" s="53">
        <v>1260.42</v>
      </c>
      <c r="G828" s="53">
        <v>1401.91</v>
      </c>
      <c r="H828" s="53">
        <v>1452.58</v>
      </c>
      <c r="I828" s="53">
        <v>1561.22</v>
      </c>
      <c r="J828" s="53">
        <v>1685.98</v>
      </c>
      <c r="K828" s="53">
        <v>1745.36</v>
      </c>
      <c r="L828" s="53">
        <v>1758.8</v>
      </c>
      <c r="M828" s="53">
        <v>1743.98</v>
      </c>
      <c r="N828" s="53">
        <v>1735.55</v>
      </c>
      <c r="O828" s="53">
        <v>1746.28</v>
      </c>
      <c r="P828" s="53">
        <v>1767.11</v>
      </c>
      <c r="Q828" s="53">
        <v>1766.99</v>
      </c>
      <c r="R828" s="53">
        <v>1724.34</v>
      </c>
      <c r="S828" s="53">
        <v>1673.66</v>
      </c>
      <c r="T828" s="53">
        <v>1693.35</v>
      </c>
      <c r="U828" s="53">
        <v>1752.01</v>
      </c>
      <c r="V828" s="53">
        <v>1695.91</v>
      </c>
      <c r="W828" s="53">
        <v>1713.66</v>
      </c>
      <c r="X828" s="53">
        <v>1674.02</v>
      </c>
      <c r="Y828" s="53">
        <v>1507.27</v>
      </c>
    </row>
    <row r="829" spans="1:25" x14ac:dyDescent="0.2">
      <c r="A829" s="60">
        <f t="shared" si="18"/>
        <v>41559</v>
      </c>
      <c r="B829" s="53">
        <v>1466.28</v>
      </c>
      <c r="C829" s="53">
        <v>1380.7</v>
      </c>
      <c r="D829" s="53">
        <v>1301.8400000000001</v>
      </c>
      <c r="E829" s="53">
        <v>1243.24</v>
      </c>
      <c r="F829" s="53">
        <v>1219.5999999999999</v>
      </c>
      <c r="G829" s="53">
        <v>1274.0999999999999</v>
      </c>
      <c r="H829" s="53">
        <v>1366.37</v>
      </c>
      <c r="I829" s="53">
        <v>1435.3</v>
      </c>
      <c r="J829" s="53">
        <v>1558.99</v>
      </c>
      <c r="K829" s="53">
        <v>1621</v>
      </c>
      <c r="L829" s="53">
        <v>1660.1</v>
      </c>
      <c r="M829" s="53">
        <v>1663.0700000000002</v>
      </c>
      <c r="N829" s="53">
        <v>1651.68</v>
      </c>
      <c r="O829" s="53">
        <v>1645.04</v>
      </c>
      <c r="P829" s="53">
        <v>1645.26</v>
      </c>
      <c r="Q829" s="53">
        <v>1616.52</v>
      </c>
      <c r="R829" s="53">
        <v>1605.73</v>
      </c>
      <c r="S829" s="53">
        <v>1614.23</v>
      </c>
      <c r="T829" s="53">
        <v>1676.23</v>
      </c>
      <c r="U829" s="53">
        <v>1777.97</v>
      </c>
      <c r="V829" s="53">
        <v>1784.48</v>
      </c>
      <c r="W829" s="53">
        <v>1700.0500000000002</v>
      </c>
      <c r="X829" s="53">
        <v>1658.77</v>
      </c>
      <c r="Y829" s="53">
        <v>1633.79</v>
      </c>
    </row>
    <row r="830" spans="1:25" x14ac:dyDescent="0.2">
      <c r="A830" s="60">
        <f t="shared" si="18"/>
        <v>41560</v>
      </c>
      <c r="B830" s="53">
        <v>1469.94</v>
      </c>
      <c r="C830" s="53">
        <v>1392.66</v>
      </c>
      <c r="D830" s="53">
        <v>1296.48</v>
      </c>
      <c r="E830" s="53">
        <v>1243.0800000000002</v>
      </c>
      <c r="F830" s="53">
        <v>1221.73</v>
      </c>
      <c r="G830" s="53">
        <v>1240.47</v>
      </c>
      <c r="H830" s="53">
        <v>1323.65</v>
      </c>
      <c r="I830" s="53">
        <v>1385.71</v>
      </c>
      <c r="J830" s="53">
        <v>1455.6299999999999</v>
      </c>
      <c r="K830" s="53">
        <v>1506.1</v>
      </c>
      <c r="L830" s="53">
        <v>1543.8799999999999</v>
      </c>
      <c r="M830" s="53">
        <v>1555.1100000000001</v>
      </c>
      <c r="N830" s="53">
        <v>1546.95</v>
      </c>
      <c r="O830" s="53">
        <v>1544.39</v>
      </c>
      <c r="P830" s="53">
        <v>1512.94</v>
      </c>
      <c r="Q830" s="53">
        <v>1496.39</v>
      </c>
      <c r="R830" s="53">
        <v>1500.31</v>
      </c>
      <c r="S830" s="53">
        <v>1519.87</v>
      </c>
      <c r="T830" s="53">
        <v>1659.78</v>
      </c>
      <c r="U830" s="53">
        <v>1818.2900000000002</v>
      </c>
      <c r="V830" s="53">
        <v>1813.8700000000001</v>
      </c>
      <c r="W830" s="53">
        <v>1773.18</v>
      </c>
      <c r="X830" s="53">
        <v>1692.3</v>
      </c>
      <c r="Y830" s="53">
        <v>1544.1399999999999</v>
      </c>
    </row>
    <row r="831" spans="1:25" x14ac:dyDescent="0.2">
      <c r="A831" s="60">
        <f t="shared" si="18"/>
        <v>41561</v>
      </c>
      <c r="B831" s="53">
        <v>1414.3799999999999</v>
      </c>
      <c r="C831" s="53">
        <v>1278.71</v>
      </c>
      <c r="D831" s="53">
        <v>1197.45</v>
      </c>
      <c r="E831" s="53">
        <v>1196.43</v>
      </c>
      <c r="F831" s="53">
        <v>1207.8800000000001</v>
      </c>
      <c r="G831" s="53">
        <v>1338.39</v>
      </c>
      <c r="H831" s="53">
        <v>1457.9499999999998</v>
      </c>
      <c r="I831" s="53">
        <v>1533.67</v>
      </c>
      <c r="J831" s="53">
        <v>1658.23</v>
      </c>
      <c r="K831" s="53">
        <v>1694.3999999999999</v>
      </c>
      <c r="L831" s="53">
        <v>1718.57</v>
      </c>
      <c r="M831" s="53">
        <v>1700.49</v>
      </c>
      <c r="N831" s="53">
        <v>1704.78</v>
      </c>
      <c r="O831" s="53">
        <v>1710.4499999999998</v>
      </c>
      <c r="P831" s="53">
        <v>1737.2099999999998</v>
      </c>
      <c r="Q831" s="53">
        <v>1732.09</v>
      </c>
      <c r="R831" s="53">
        <v>1705.2099999999998</v>
      </c>
      <c r="S831" s="53">
        <v>1674.75</v>
      </c>
      <c r="T831" s="53">
        <v>1676.57</v>
      </c>
      <c r="U831" s="53">
        <v>1732.2900000000002</v>
      </c>
      <c r="V831" s="53">
        <v>1727.45</v>
      </c>
      <c r="W831" s="53">
        <v>1726.04</v>
      </c>
      <c r="X831" s="53">
        <v>1713.24</v>
      </c>
      <c r="Y831" s="53">
        <v>1637.3</v>
      </c>
    </row>
    <row r="832" spans="1:25" x14ac:dyDescent="0.2">
      <c r="A832" s="60">
        <f t="shared" si="18"/>
        <v>41562</v>
      </c>
      <c r="B832" s="53">
        <v>1395.28</v>
      </c>
      <c r="C832" s="53">
        <v>1305.71</v>
      </c>
      <c r="D832" s="53">
        <v>1198.83</v>
      </c>
      <c r="E832" s="53">
        <v>1186.6600000000001</v>
      </c>
      <c r="F832" s="53">
        <v>1209.79</v>
      </c>
      <c r="G832" s="53">
        <v>1321.45</v>
      </c>
      <c r="H832" s="53">
        <v>1451.02</v>
      </c>
      <c r="I832" s="53">
        <v>1523.71</v>
      </c>
      <c r="J832" s="53">
        <v>1648.67</v>
      </c>
      <c r="K832" s="53">
        <v>1693.6599999999999</v>
      </c>
      <c r="L832" s="53">
        <v>1697.49</v>
      </c>
      <c r="M832" s="53">
        <v>1691.1200000000001</v>
      </c>
      <c r="N832" s="53">
        <v>1685.6100000000001</v>
      </c>
      <c r="O832" s="53">
        <v>1693.79</v>
      </c>
      <c r="P832" s="53">
        <v>1706.93</v>
      </c>
      <c r="Q832" s="53">
        <v>1713.21</v>
      </c>
      <c r="R832" s="53">
        <v>1691.21</v>
      </c>
      <c r="S832" s="53">
        <v>1666.51</v>
      </c>
      <c r="T832" s="53">
        <v>1669.39</v>
      </c>
      <c r="U832" s="53">
        <v>1751.7</v>
      </c>
      <c r="V832" s="53">
        <v>1710.7099999999998</v>
      </c>
      <c r="W832" s="53">
        <v>1707.02</v>
      </c>
      <c r="X832" s="53">
        <v>1682.29</v>
      </c>
      <c r="Y832" s="53">
        <v>1528.9</v>
      </c>
    </row>
    <row r="833" spans="1:25" x14ac:dyDescent="0.2">
      <c r="A833" s="60">
        <f t="shared" si="18"/>
        <v>41563</v>
      </c>
      <c r="B833" s="53">
        <v>1285.27</v>
      </c>
      <c r="C833" s="53">
        <v>1220.01</v>
      </c>
      <c r="D833" s="53">
        <v>1172.67</v>
      </c>
      <c r="E833" s="53">
        <v>1118.21</v>
      </c>
      <c r="F833" s="53">
        <v>1184.73</v>
      </c>
      <c r="G833" s="53">
        <v>1320.9</v>
      </c>
      <c r="H833" s="53">
        <v>1461.6599999999999</v>
      </c>
      <c r="I833" s="53">
        <v>1647.02</v>
      </c>
      <c r="J833" s="53">
        <v>1683.07</v>
      </c>
      <c r="K833" s="53">
        <v>1732.0600000000002</v>
      </c>
      <c r="L833" s="53">
        <v>1746.21</v>
      </c>
      <c r="M833" s="53">
        <v>1718.43</v>
      </c>
      <c r="N833" s="53">
        <v>1715.86</v>
      </c>
      <c r="O833" s="53">
        <v>1723.6</v>
      </c>
      <c r="P833" s="53">
        <v>1772.8</v>
      </c>
      <c r="Q833" s="53">
        <v>1781.3200000000002</v>
      </c>
      <c r="R833" s="53">
        <v>1739.56</v>
      </c>
      <c r="S833" s="53">
        <v>1661.82</v>
      </c>
      <c r="T833" s="53">
        <v>1700.69</v>
      </c>
      <c r="U833" s="53">
        <v>1779.27</v>
      </c>
      <c r="V833" s="53">
        <v>1765.3200000000002</v>
      </c>
      <c r="W833" s="53">
        <v>1729.37</v>
      </c>
      <c r="X833" s="53">
        <v>1712.81</v>
      </c>
      <c r="Y833" s="53">
        <v>1607.6399999999999</v>
      </c>
    </row>
    <row r="834" spans="1:25" x14ac:dyDescent="0.2">
      <c r="A834" s="60">
        <f t="shared" si="18"/>
        <v>41564</v>
      </c>
      <c r="B834" s="53">
        <v>1377.27</v>
      </c>
      <c r="C834" s="53">
        <v>1253.6200000000001</v>
      </c>
      <c r="D834" s="53">
        <v>1234.5900000000001</v>
      </c>
      <c r="E834" s="53">
        <v>1223.2</v>
      </c>
      <c r="F834" s="53">
        <v>1240.79</v>
      </c>
      <c r="G834" s="53">
        <v>1319.66</v>
      </c>
      <c r="H834" s="53">
        <v>1473.53</v>
      </c>
      <c r="I834" s="53">
        <v>1618.6599999999999</v>
      </c>
      <c r="J834" s="53">
        <v>1686.95</v>
      </c>
      <c r="K834" s="53">
        <v>1758.5</v>
      </c>
      <c r="L834" s="53">
        <v>1769.8</v>
      </c>
      <c r="M834" s="53">
        <v>1713.57</v>
      </c>
      <c r="N834" s="53">
        <v>1690.15</v>
      </c>
      <c r="O834" s="53">
        <v>1699.8</v>
      </c>
      <c r="P834" s="53">
        <v>1716.0800000000002</v>
      </c>
      <c r="Q834" s="53">
        <v>1724.47</v>
      </c>
      <c r="R834" s="53">
        <v>1697.2</v>
      </c>
      <c r="S834" s="53">
        <v>1680.93</v>
      </c>
      <c r="T834" s="53">
        <v>1707.21</v>
      </c>
      <c r="U834" s="53">
        <v>1801.08</v>
      </c>
      <c r="V834" s="53">
        <v>1761.7</v>
      </c>
      <c r="W834" s="53">
        <v>1706.3600000000001</v>
      </c>
      <c r="X834" s="53">
        <v>1673.17</v>
      </c>
      <c r="Y834" s="53">
        <v>1541.75</v>
      </c>
    </row>
    <row r="835" spans="1:25" x14ac:dyDescent="0.2">
      <c r="A835" s="60">
        <f t="shared" si="18"/>
        <v>41565</v>
      </c>
      <c r="B835" s="53">
        <v>1422.54</v>
      </c>
      <c r="C835" s="53">
        <v>1325.77</v>
      </c>
      <c r="D835" s="53">
        <v>1265.76</v>
      </c>
      <c r="E835" s="53">
        <v>1244.3900000000001</v>
      </c>
      <c r="F835" s="53">
        <v>1259.58</v>
      </c>
      <c r="G835" s="53">
        <v>1372.12</v>
      </c>
      <c r="H835" s="53">
        <v>1484.4099999999999</v>
      </c>
      <c r="I835" s="53">
        <v>1667.3</v>
      </c>
      <c r="J835" s="53">
        <v>1679.99</v>
      </c>
      <c r="K835" s="53">
        <v>1763.4099999999999</v>
      </c>
      <c r="L835" s="53">
        <v>1762.5</v>
      </c>
      <c r="M835" s="53">
        <v>1767.75</v>
      </c>
      <c r="N835" s="53">
        <v>1755.16</v>
      </c>
      <c r="O835" s="53">
        <v>1765.8700000000001</v>
      </c>
      <c r="P835" s="53">
        <v>1783.09</v>
      </c>
      <c r="Q835" s="53">
        <v>1795.6499999999999</v>
      </c>
      <c r="R835" s="53">
        <v>1751.42</v>
      </c>
      <c r="S835" s="53">
        <v>1677.4299999999998</v>
      </c>
      <c r="T835" s="53">
        <v>1727.8400000000001</v>
      </c>
      <c r="U835" s="53">
        <v>1771.04</v>
      </c>
      <c r="V835" s="53">
        <v>1771.52</v>
      </c>
      <c r="W835" s="53">
        <v>1720.6499999999999</v>
      </c>
      <c r="X835" s="53">
        <v>1711.3400000000001</v>
      </c>
      <c r="Y835" s="53">
        <v>1549.2499999999998</v>
      </c>
    </row>
    <row r="836" spans="1:25" x14ac:dyDescent="0.2">
      <c r="A836" s="60">
        <f t="shared" si="18"/>
        <v>41566</v>
      </c>
      <c r="B836" s="53">
        <v>1485.49</v>
      </c>
      <c r="C836" s="53">
        <v>1393.48</v>
      </c>
      <c r="D836" s="53">
        <v>1359.2</v>
      </c>
      <c r="E836" s="53">
        <v>1315.57</v>
      </c>
      <c r="F836" s="53">
        <v>1306.95</v>
      </c>
      <c r="G836" s="53">
        <v>1374.96</v>
      </c>
      <c r="H836" s="53">
        <v>1448.3500000000001</v>
      </c>
      <c r="I836" s="53">
        <v>1455.58</v>
      </c>
      <c r="J836" s="53">
        <v>1556.79</v>
      </c>
      <c r="K836" s="53">
        <v>1620.3400000000001</v>
      </c>
      <c r="L836" s="53">
        <v>1657.77</v>
      </c>
      <c r="M836" s="53">
        <v>1659</v>
      </c>
      <c r="N836" s="53">
        <v>1617.3</v>
      </c>
      <c r="O836" s="53">
        <v>1606.3799999999999</v>
      </c>
      <c r="P836" s="53">
        <v>1597.2099999999998</v>
      </c>
      <c r="Q836" s="53">
        <v>1601.9199999999998</v>
      </c>
      <c r="R836" s="53">
        <v>1608.3</v>
      </c>
      <c r="S836" s="53">
        <v>1633.12</v>
      </c>
      <c r="T836" s="53">
        <v>1675.36</v>
      </c>
      <c r="U836" s="53">
        <v>1779</v>
      </c>
      <c r="V836" s="53">
        <v>1748.3</v>
      </c>
      <c r="W836" s="53">
        <v>1692.17</v>
      </c>
      <c r="X836" s="53">
        <v>1660.22</v>
      </c>
      <c r="Y836" s="53">
        <v>1535.45</v>
      </c>
    </row>
    <row r="837" spans="1:25" x14ac:dyDescent="0.2">
      <c r="A837" s="60">
        <f t="shared" si="18"/>
        <v>41567</v>
      </c>
      <c r="B837" s="53">
        <v>1456.1499999999999</v>
      </c>
      <c r="C837" s="53">
        <v>1372.3700000000001</v>
      </c>
      <c r="D837" s="53">
        <v>1226.3100000000002</v>
      </c>
      <c r="E837" s="53">
        <v>1195.3600000000001</v>
      </c>
      <c r="F837" s="53">
        <v>1172.3000000000002</v>
      </c>
      <c r="G837" s="53">
        <v>1186.71</v>
      </c>
      <c r="H837" s="53">
        <v>1270.48</v>
      </c>
      <c r="I837" s="53">
        <v>1327.52</v>
      </c>
      <c r="J837" s="53">
        <v>1428.24</v>
      </c>
      <c r="K837" s="53">
        <v>1468.26</v>
      </c>
      <c r="L837" s="53">
        <v>1479.35</v>
      </c>
      <c r="M837" s="53">
        <v>1482.8799999999999</v>
      </c>
      <c r="N837" s="53">
        <v>1480.93</v>
      </c>
      <c r="O837" s="53">
        <v>1480.26</v>
      </c>
      <c r="P837" s="53">
        <v>1462.9399999999998</v>
      </c>
      <c r="Q837" s="53">
        <v>1462.48</v>
      </c>
      <c r="R837" s="53">
        <v>1462.22</v>
      </c>
      <c r="S837" s="53">
        <v>1468.6599999999999</v>
      </c>
      <c r="T837" s="53">
        <v>1650.8999999999999</v>
      </c>
      <c r="U837" s="53">
        <v>1748.88</v>
      </c>
      <c r="V837" s="53">
        <v>1704.09</v>
      </c>
      <c r="W837" s="53">
        <v>1663.5800000000002</v>
      </c>
      <c r="X837" s="53">
        <v>1581.7199999999998</v>
      </c>
      <c r="Y837" s="53">
        <v>1490.77</v>
      </c>
    </row>
    <row r="838" spans="1:25" x14ac:dyDescent="0.2">
      <c r="A838" s="60">
        <f t="shared" si="18"/>
        <v>41568</v>
      </c>
      <c r="B838" s="53">
        <v>1321.24</v>
      </c>
      <c r="C838" s="53">
        <v>1226.21</v>
      </c>
      <c r="D838" s="53">
        <v>1191.5900000000001</v>
      </c>
      <c r="E838" s="53">
        <v>1130.1200000000001</v>
      </c>
      <c r="F838" s="53">
        <v>1176.45</v>
      </c>
      <c r="G838" s="53">
        <v>1335.54</v>
      </c>
      <c r="H838" s="53">
        <v>1462.05</v>
      </c>
      <c r="I838" s="53">
        <v>1609.71</v>
      </c>
      <c r="J838" s="53">
        <v>1713.6499999999999</v>
      </c>
      <c r="K838" s="53">
        <v>1729.96</v>
      </c>
      <c r="L838" s="53">
        <v>1743.8300000000002</v>
      </c>
      <c r="M838" s="53">
        <v>1778.9099999999999</v>
      </c>
      <c r="N838" s="53">
        <v>1728.82</v>
      </c>
      <c r="O838" s="53">
        <v>1732.14</v>
      </c>
      <c r="P838" s="53">
        <v>1735.85</v>
      </c>
      <c r="Q838" s="53">
        <v>1735.75</v>
      </c>
      <c r="R838" s="53">
        <v>1715.54</v>
      </c>
      <c r="S838" s="53">
        <v>1672.3799999999999</v>
      </c>
      <c r="T838" s="53">
        <v>1697.69</v>
      </c>
      <c r="U838" s="53">
        <v>1734.02</v>
      </c>
      <c r="V838" s="53">
        <v>1720.31</v>
      </c>
      <c r="W838" s="53">
        <v>1719.1299999999999</v>
      </c>
      <c r="X838" s="53">
        <v>1655.06</v>
      </c>
      <c r="Y838" s="53">
        <v>1486.88</v>
      </c>
    </row>
    <row r="839" spans="1:25" x14ac:dyDescent="0.2">
      <c r="A839" s="60">
        <f t="shared" si="18"/>
        <v>41569</v>
      </c>
      <c r="B839" s="53">
        <v>1329.56</v>
      </c>
      <c r="C839" s="53">
        <v>1243.0900000000001</v>
      </c>
      <c r="D839" s="53">
        <v>1097.1200000000001</v>
      </c>
      <c r="E839" s="53">
        <v>1079.8800000000001</v>
      </c>
      <c r="F839" s="53">
        <v>1153.8300000000002</v>
      </c>
      <c r="G839" s="53">
        <v>1285.1000000000001</v>
      </c>
      <c r="H839" s="53">
        <v>1460.77</v>
      </c>
      <c r="I839" s="53">
        <v>1523.21</v>
      </c>
      <c r="J839" s="53">
        <v>1696.6200000000001</v>
      </c>
      <c r="K839" s="53">
        <v>1727.8400000000001</v>
      </c>
      <c r="L839" s="53">
        <v>1734.97</v>
      </c>
      <c r="M839" s="53">
        <v>1756.36</v>
      </c>
      <c r="N839" s="53">
        <v>1729.23</v>
      </c>
      <c r="O839" s="53">
        <v>1744.98</v>
      </c>
      <c r="P839" s="53">
        <v>1763.8799999999999</v>
      </c>
      <c r="Q839" s="53">
        <v>1780.8200000000002</v>
      </c>
      <c r="R839" s="53">
        <v>1742.36</v>
      </c>
      <c r="S839" s="53">
        <v>1679.39</v>
      </c>
      <c r="T839" s="53">
        <v>1735.3</v>
      </c>
      <c r="U839" s="53">
        <v>1715.82</v>
      </c>
      <c r="V839" s="53">
        <v>1682.1799999999998</v>
      </c>
      <c r="W839" s="53">
        <v>1710.7699999999998</v>
      </c>
      <c r="X839" s="53">
        <v>1617.81</v>
      </c>
      <c r="Y839" s="53">
        <v>1475.53</v>
      </c>
    </row>
    <row r="840" spans="1:25" x14ac:dyDescent="0.2">
      <c r="A840" s="60">
        <f t="shared" si="18"/>
        <v>41570</v>
      </c>
      <c r="B840" s="53">
        <v>1297.05</v>
      </c>
      <c r="C840" s="53">
        <v>1201.3499999999999</v>
      </c>
      <c r="D840" s="53">
        <v>1117.1200000000001</v>
      </c>
      <c r="E840" s="53">
        <v>1082.07</v>
      </c>
      <c r="F840" s="53">
        <v>1138.6600000000001</v>
      </c>
      <c r="G840" s="53">
        <v>1287.72</v>
      </c>
      <c r="H840" s="53">
        <v>1450.33</v>
      </c>
      <c r="I840" s="53">
        <v>1526.26</v>
      </c>
      <c r="J840" s="53">
        <v>1660.9399999999998</v>
      </c>
      <c r="K840" s="53">
        <v>1720.07</v>
      </c>
      <c r="L840" s="53">
        <v>1722.95</v>
      </c>
      <c r="M840" s="53">
        <v>1750.25</v>
      </c>
      <c r="N840" s="53">
        <v>1720.3999999999999</v>
      </c>
      <c r="O840" s="53">
        <v>1725.9499999999998</v>
      </c>
      <c r="P840" s="53">
        <v>1741.31</v>
      </c>
      <c r="Q840" s="53">
        <v>1740.68</v>
      </c>
      <c r="R840" s="53">
        <v>1720.6799999999998</v>
      </c>
      <c r="S840" s="53">
        <v>1659.72</v>
      </c>
      <c r="T840" s="53">
        <v>1676.81</v>
      </c>
      <c r="U840" s="53">
        <v>1737.3</v>
      </c>
      <c r="V840" s="53">
        <v>1739.98</v>
      </c>
      <c r="W840" s="53">
        <v>1706.56</v>
      </c>
      <c r="X840" s="53">
        <v>1631.16</v>
      </c>
      <c r="Y840" s="53">
        <v>1476.43</v>
      </c>
    </row>
    <row r="841" spans="1:25" x14ac:dyDescent="0.2">
      <c r="A841" s="60">
        <f t="shared" si="18"/>
        <v>41571</v>
      </c>
      <c r="B841" s="53">
        <v>1324.6</v>
      </c>
      <c r="C841" s="53">
        <v>1269.53</v>
      </c>
      <c r="D841" s="53">
        <v>1144.6400000000001</v>
      </c>
      <c r="E841" s="53">
        <v>1073.47</v>
      </c>
      <c r="F841" s="53">
        <v>1179.49</v>
      </c>
      <c r="G841" s="53">
        <v>1315.41</v>
      </c>
      <c r="H841" s="53">
        <v>1456.1299999999999</v>
      </c>
      <c r="I841" s="53">
        <v>1581.25</v>
      </c>
      <c r="J841" s="53">
        <v>1699.8</v>
      </c>
      <c r="K841" s="53">
        <v>1736.79</v>
      </c>
      <c r="L841" s="53">
        <v>1742.4899999999998</v>
      </c>
      <c r="M841" s="53">
        <v>1767.58</v>
      </c>
      <c r="N841" s="53">
        <v>1743.44</v>
      </c>
      <c r="O841" s="53">
        <v>1754.19</v>
      </c>
      <c r="P841" s="53">
        <v>1782.8</v>
      </c>
      <c r="Q841" s="53">
        <v>1789.23</v>
      </c>
      <c r="R841" s="53">
        <v>1750.58</v>
      </c>
      <c r="S841" s="53">
        <v>1702.55</v>
      </c>
      <c r="T841" s="53">
        <v>1738.99</v>
      </c>
      <c r="U841" s="53">
        <v>1765.38</v>
      </c>
      <c r="V841" s="53">
        <v>1779.4499999999998</v>
      </c>
      <c r="W841" s="53">
        <v>1737.74</v>
      </c>
      <c r="X841" s="53">
        <v>1697.6</v>
      </c>
      <c r="Y841" s="53">
        <v>1499.3999999999999</v>
      </c>
    </row>
    <row r="842" spans="1:25" x14ac:dyDescent="0.2">
      <c r="A842" s="60">
        <f t="shared" si="18"/>
        <v>41572</v>
      </c>
      <c r="B842" s="53">
        <v>1382.08</v>
      </c>
      <c r="C842" s="53">
        <v>1237.22</v>
      </c>
      <c r="D842" s="53">
        <v>1185.9100000000001</v>
      </c>
      <c r="E842" s="53">
        <v>1150.1400000000001</v>
      </c>
      <c r="F842" s="53">
        <v>1201.43</v>
      </c>
      <c r="G842" s="53">
        <v>1283.9100000000001</v>
      </c>
      <c r="H842" s="53">
        <v>1443.6100000000001</v>
      </c>
      <c r="I842" s="53">
        <v>1512.78</v>
      </c>
      <c r="J842" s="53">
        <v>1666.1499999999999</v>
      </c>
      <c r="K842" s="53">
        <v>1708.76</v>
      </c>
      <c r="L842" s="53">
        <v>1686.17</v>
      </c>
      <c r="M842" s="53">
        <v>1738.71</v>
      </c>
      <c r="N842" s="53">
        <v>1719.8899999999999</v>
      </c>
      <c r="O842" s="53">
        <v>1726.36</v>
      </c>
      <c r="P842" s="53">
        <v>1761.1200000000001</v>
      </c>
      <c r="Q842" s="53">
        <v>1760.98</v>
      </c>
      <c r="R842" s="53">
        <v>1728.54</v>
      </c>
      <c r="S842" s="53">
        <v>1642.86</v>
      </c>
      <c r="T842" s="53">
        <v>1678.71</v>
      </c>
      <c r="U842" s="53">
        <v>1688.76</v>
      </c>
      <c r="V842" s="53">
        <v>1731.36</v>
      </c>
      <c r="W842" s="53">
        <v>1696.16</v>
      </c>
      <c r="X842" s="53">
        <v>1644.98</v>
      </c>
      <c r="Y842" s="53">
        <v>1484.54</v>
      </c>
    </row>
    <row r="843" spans="1:25" x14ac:dyDescent="0.2">
      <c r="A843" s="60">
        <f t="shared" si="18"/>
        <v>41573</v>
      </c>
      <c r="B843" s="53">
        <v>1459.45</v>
      </c>
      <c r="C843" s="53">
        <v>1424.8899999999999</v>
      </c>
      <c r="D843" s="53">
        <v>1324.18</v>
      </c>
      <c r="E843" s="53">
        <v>1300.07</v>
      </c>
      <c r="F843" s="53">
        <v>1293.8500000000001</v>
      </c>
      <c r="G843" s="53">
        <v>1379.75</v>
      </c>
      <c r="H843" s="53">
        <v>1437.1100000000001</v>
      </c>
      <c r="I843" s="53">
        <v>1451.46</v>
      </c>
      <c r="J843" s="53">
        <v>1638.27</v>
      </c>
      <c r="K843" s="53">
        <v>1707.38</v>
      </c>
      <c r="L843" s="53">
        <v>1751.51</v>
      </c>
      <c r="M843" s="53">
        <v>1764.55</v>
      </c>
      <c r="N843" s="53">
        <v>1743.3600000000001</v>
      </c>
      <c r="O843" s="53">
        <v>1744.41</v>
      </c>
      <c r="P843" s="53">
        <v>1719.2</v>
      </c>
      <c r="Q843" s="53">
        <v>1729.85</v>
      </c>
      <c r="R843" s="53">
        <v>1709.2</v>
      </c>
      <c r="S843" s="53">
        <v>1686.98</v>
      </c>
      <c r="T843" s="53">
        <v>1733.9</v>
      </c>
      <c r="U843" s="53">
        <v>1795.05</v>
      </c>
      <c r="V843" s="53">
        <v>1786.92</v>
      </c>
      <c r="W843" s="53">
        <v>1712.71</v>
      </c>
      <c r="X843" s="53">
        <v>1682.29</v>
      </c>
      <c r="Y843" s="53">
        <v>1481.64</v>
      </c>
    </row>
    <row r="844" spans="1:25" x14ac:dyDescent="0.2">
      <c r="A844" s="60">
        <f t="shared" si="18"/>
        <v>41574</v>
      </c>
      <c r="B844" s="53">
        <v>1450.49</v>
      </c>
      <c r="C844" s="53">
        <v>1334.56</v>
      </c>
      <c r="D844" s="53">
        <v>1203.6400000000001</v>
      </c>
      <c r="E844" s="53">
        <v>1171.1300000000001</v>
      </c>
      <c r="F844" s="53">
        <v>1109.93</v>
      </c>
      <c r="G844" s="53">
        <v>1137.9000000000001</v>
      </c>
      <c r="H844" s="53">
        <v>1203.53</v>
      </c>
      <c r="I844" s="53">
        <v>1403.55</v>
      </c>
      <c r="J844" s="53">
        <v>1431.3799999999999</v>
      </c>
      <c r="K844" s="53">
        <v>1455.11</v>
      </c>
      <c r="L844" s="53">
        <v>1473.75</v>
      </c>
      <c r="M844" s="53">
        <v>1480.3700000000001</v>
      </c>
      <c r="N844" s="53">
        <v>1480.6100000000001</v>
      </c>
      <c r="O844" s="53">
        <v>1479.4399999999998</v>
      </c>
      <c r="P844" s="53">
        <v>1480.5800000000002</v>
      </c>
      <c r="Q844" s="53">
        <v>1472.35</v>
      </c>
      <c r="R844" s="53">
        <v>1450.9099999999999</v>
      </c>
      <c r="S844" s="53">
        <v>1545.16</v>
      </c>
      <c r="T844" s="53">
        <v>1689.8100000000002</v>
      </c>
      <c r="U844" s="53">
        <v>1787.3</v>
      </c>
      <c r="V844" s="53">
        <v>1739.43</v>
      </c>
      <c r="W844" s="53">
        <v>1711.51</v>
      </c>
      <c r="X844" s="53">
        <v>1592.65</v>
      </c>
      <c r="Y844" s="53">
        <v>1475.15</v>
      </c>
    </row>
    <row r="845" spans="1:25" x14ac:dyDescent="0.2">
      <c r="A845" s="60">
        <f t="shared" si="18"/>
        <v>41575</v>
      </c>
      <c r="B845" s="53">
        <v>1395.06</v>
      </c>
      <c r="C845" s="53">
        <v>1285.1400000000001</v>
      </c>
      <c r="D845" s="53">
        <v>1200.04</v>
      </c>
      <c r="E845" s="53">
        <v>1139.3</v>
      </c>
      <c r="F845" s="53">
        <v>1148.21</v>
      </c>
      <c r="G845" s="53">
        <v>1313.1100000000001</v>
      </c>
      <c r="H845" s="53">
        <v>1385.51</v>
      </c>
      <c r="I845" s="53">
        <v>1453.5800000000002</v>
      </c>
      <c r="J845" s="53">
        <v>1509.41</v>
      </c>
      <c r="K845" s="53">
        <v>1535.17</v>
      </c>
      <c r="L845" s="53">
        <v>1536.49</v>
      </c>
      <c r="M845" s="53">
        <v>1713.18</v>
      </c>
      <c r="N845" s="53">
        <v>1695.8300000000002</v>
      </c>
      <c r="O845" s="53">
        <v>1700.17</v>
      </c>
      <c r="P845" s="53">
        <v>1748.43</v>
      </c>
      <c r="Q845" s="53">
        <v>1773.1599999999999</v>
      </c>
      <c r="R845" s="53">
        <v>1723.04</v>
      </c>
      <c r="S845" s="53">
        <v>1640.7099999999998</v>
      </c>
      <c r="T845" s="53">
        <v>1673.94</v>
      </c>
      <c r="U845" s="53">
        <v>1698.57</v>
      </c>
      <c r="V845" s="53">
        <v>1743.52</v>
      </c>
      <c r="W845" s="53">
        <v>1691.98</v>
      </c>
      <c r="X845" s="53">
        <v>1638.09</v>
      </c>
      <c r="Y845" s="53">
        <v>1454.94</v>
      </c>
    </row>
    <row r="846" spans="1:25" x14ac:dyDescent="0.2">
      <c r="A846" s="60">
        <f t="shared" si="18"/>
        <v>41576</v>
      </c>
      <c r="B846" s="53">
        <v>1419.55</v>
      </c>
      <c r="C846" s="53">
        <v>1290.99</v>
      </c>
      <c r="D846" s="53">
        <v>1238.55</v>
      </c>
      <c r="E846" s="53">
        <v>1204.1500000000001</v>
      </c>
      <c r="F846" s="53">
        <v>1220.6100000000001</v>
      </c>
      <c r="G846" s="53">
        <v>1287.72</v>
      </c>
      <c r="H846" s="53">
        <v>1410.55</v>
      </c>
      <c r="I846" s="53">
        <v>1517.2399999999998</v>
      </c>
      <c r="J846" s="53">
        <v>1679.96</v>
      </c>
      <c r="K846" s="53">
        <v>1738.2</v>
      </c>
      <c r="L846" s="53">
        <v>1739.03</v>
      </c>
      <c r="M846" s="53">
        <v>1753.26</v>
      </c>
      <c r="N846" s="53">
        <v>1723.31</v>
      </c>
      <c r="O846" s="53">
        <v>1736.34</v>
      </c>
      <c r="P846" s="53">
        <v>1776.69</v>
      </c>
      <c r="Q846" s="53">
        <v>1800.8999999999999</v>
      </c>
      <c r="R846" s="53">
        <v>1766.22</v>
      </c>
      <c r="S846" s="53">
        <v>1674.9</v>
      </c>
      <c r="T846" s="53">
        <v>1740.01</v>
      </c>
      <c r="U846" s="53">
        <v>1797.93</v>
      </c>
      <c r="V846" s="53">
        <v>1807.89</v>
      </c>
      <c r="W846" s="53">
        <v>1731.1699999999998</v>
      </c>
      <c r="X846" s="53">
        <v>1690.91</v>
      </c>
      <c r="Y846" s="53">
        <v>1495.6599999999999</v>
      </c>
    </row>
    <row r="847" spans="1:25" x14ac:dyDescent="0.2">
      <c r="A847" s="60">
        <f t="shared" si="18"/>
        <v>41577</v>
      </c>
      <c r="B847" s="53">
        <v>1316.24</v>
      </c>
      <c r="C847" s="53">
        <v>1214.79</v>
      </c>
      <c r="D847" s="53">
        <v>1193.4000000000001</v>
      </c>
      <c r="E847" s="53">
        <v>1152.04</v>
      </c>
      <c r="F847" s="53">
        <v>1171.3600000000001</v>
      </c>
      <c r="G847" s="53">
        <v>1206.1000000000001</v>
      </c>
      <c r="H847" s="53">
        <v>1392.03</v>
      </c>
      <c r="I847" s="53">
        <v>1554.2099999999998</v>
      </c>
      <c r="J847" s="53">
        <v>1659.41</v>
      </c>
      <c r="K847" s="53">
        <v>1703.02</v>
      </c>
      <c r="L847" s="53">
        <v>1697.6499999999999</v>
      </c>
      <c r="M847" s="53">
        <v>1729.31</v>
      </c>
      <c r="N847" s="53">
        <v>1705.2399999999998</v>
      </c>
      <c r="O847" s="53">
        <v>1714.05</v>
      </c>
      <c r="P847" s="53">
        <v>1762.11</v>
      </c>
      <c r="Q847" s="53">
        <v>1820.45</v>
      </c>
      <c r="R847" s="53">
        <v>1765.8500000000001</v>
      </c>
      <c r="S847" s="53">
        <v>1641.48</v>
      </c>
      <c r="T847" s="53">
        <v>1739.13</v>
      </c>
      <c r="U847" s="53">
        <v>1784.4299999999998</v>
      </c>
      <c r="V847" s="53">
        <v>1781.3700000000001</v>
      </c>
      <c r="W847" s="53">
        <v>1742.9399999999998</v>
      </c>
      <c r="X847" s="53">
        <v>1689.44</v>
      </c>
      <c r="Y847" s="53">
        <v>1498.5</v>
      </c>
    </row>
    <row r="848" spans="1:25" x14ac:dyDescent="0.2">
      <c r="A848" s="60">
        <f t="shared" si="18"/>
        <v>41578</v>
      </c>
      <c r="B848" s="53">
        <v>1279.0899999999999</v>
      </c>
      <c r="C848" s="53">
        <v>1197.8600000000001</v>
      </c>
      <c r="D848" s="53">
        <v>1034.75</v>
      </c>
      <c r="E848" s="53">
        <v>1047.19</v>
      </c>
      <c r="F848" s="53">
        <v>1122.19</v>
      </c>
      <c r="G848" s="53">
        <v>1342.41</v>
      </c>
      <c r="H848" s="53">
        <v>1448.98</v>
      </c>
      <c r="I848" s="53">
        <v>1687.1299999999999</v>
      </c>
      <c r="J848" s="53">
        <v>1777.6299999999999</v>
      </c>
      <c r="K848" s="53">
        <v>1847.61</v>
      </c>
      <c r="L848" s="53">
        <v>1853.71</v>
      </c>
      <c r="M848" s="53">
        <v>1884.97</v>
      </c>
      <c r="N848" s="53">
        <v>1852.86</v>
      </c>
      <c r="O848" s="53">
        <v>1866</v>
      </c>
      <c r="P848" s="53">
        <v>1913.36</v>
      </c>
      <c r="Q848" s="53">
        <v>1928.6499999999999</v>
      </c>
      <c r="R848" s="53">
        <v>1885.83</v>
      </c>
      <c r="S848" s="53">
        <v>1793.98</v>
      </c>
      <c r="T848" s="53">
        <v>1878.45</v>
      </c>
      <c r="U848" s="53">
        <v>2076.9300000000003</v>
      </c>
      <c r="V848" s="53">
        <v>1972.3799999999999</v>
      </c>
      <c r="W848" s="53">
        <v>1837.23</v>
      </c>
      <c r="X848" s="53">
        <v>1735.61</v>
      </c>
      <c r="Y848" s="53">
        <v>1532.37</v>
      </c>
    </row>
    <row r="850" spans="1:25" x14ac:dyDescent="0.2">
      <c r="A850" s="52" t="s">
        <v>90</v>
      </c>
      <c r="B850" s="52" t="s">
        <v>133</v>
      </c>
      <c r="C850" s="52"/>
      <c r="D850" s="52"/>
      <c r="E850" s="52"/>
      <c r="F850" s="52"/>
      <c r="G850" s="52"/>
      <c r="H850" s="52"/>
      <c r="I850" s="52"/>
      <c r="J850" s="52"/>
      <c r="K850" s="52"/>
      <c r="L850" s="52"/>
      <c r="M850" s="52"/>
      <c r="N850" s="52"/>
      <c r="O850" s="52"/>
      <c r="P850" s="52"/>
      <c r="Q850" s="52"/>
      <c r="R850" s="52"/>
      <c r="S850" s="52"/>
      <c r="T850" s="52"/>
      <c r="U850" s="52"/>
      <c r="V850" s="52"/>
      <c r="W850" s="52"/>
      <c r="X850" s="52"/>
      <c r="Y850" s="52"/>
    </row>
    <row r="851" spans="1:25" x14ac:dyDescent="0.2">
      <c r="A851" s="52"/>
      <c r="B851" s="57" t="s">
        <v>92</v>
      </c>
      <c r="C851" s="58" t="s">
        <v>93</v>
      </c>
      <c r="D851" s="58" t="s">
        <v>94</v>
      </c>
      <c r="E851" s="58" t="s">
        <v>95</v>
      </c>
      <c r="F851" s="58" t="s">
        <v>96</v>
      </c>
      <c r="G851" s="58" t="s">
        <v>97</v>
      </c>
      <c r="H851" s="58" t="s">
        <v>98</v>
      </c>
      <c r="I851" s="58" t="s">
        <v>99</v>
      </c>
      <c r="J851" s="58" t="s">
        <v>100</v>
      </c>
      <c r="K851" s="58" t="s">
        <v>101</v>
      </c>
      <c r="L851" s="58" t="s">
        <v>102</v>
      </c>
      <c r="M851" s="58" t="s">
        <v>103</v>
      </c>
      <c r="N851" s="58" t="s">
        <v>104</v>
      </c>
      <c r="O851" s="58" t="s">
        <v>105</v>
      </c>
      <c r="P851" s="58" t="s">
        <v>106</v>
      </c>
      <c r="Q851" s="58" t="s">
        <v>107</v>
      </c>
      <c r="R851" s="58" t="s">
        <v>108</v>
      </c>
      <c r="S851" s="58" t="s">
        <v>109</v>
      </c>
      <c r="T851" s="58" t="s">
        <v>110</v>
      </c>
      <c r="U851" s="58" t="s">
        <v>111</v>
      </c>
      <c r="V851" s="58" t="s">
        <v>112</v>
      </c>
      <c r="W851" s="58" t="s">
        <v>113</v>
      </c>
      <c r="X851" s="58" t="s">
        <v>114</v>
      </c>
      <c r="Y851" s="58" t="s">
        <v>115</v>
      </c>
    </row>
    <row r="852" spans="1:25" x14ac:dyDescent="0.2">
      <c r="A852" s="60" t="str">
        <f t="shared" ref="A852:A882" si="19">A190</f>
        <v>01.10.2013</v>
      </c>
      <c r="B852" s="53">
        <v>1583.47</v>
      </c>
      <c r="C852" s="53">
        <v>1511.04</v>
      </c>
      <c r="D852" s="53">
        <v>1414.14</v>
      </c>
      <c r="E852" s="53">
        <v>1354.67</v>
      </c>
      <c r="F852" s="53">
        <v>1400.27</v>
      </c>
      <c r="G852" s="53">
        <v>1557.88</v>
      </c>
      <c r="H852" s="53">
        <v>1706.13</v>
      </c>
      <c r="I852" s="53">
        <v>1825.58</v>
      </c>
      <c r="J852" s="53">
        <v>1827.1000000000001</v>
      </c>
      <c r="K852" s="53">
        <v>1868.71</v>
      </c>
      <c r="L852" s="53">
        <v>1881.1200000000001</v>
      </c>
      <c r="M852" s="53">
        <v>1875.46</v>
      </c>
      <c r="N852" s="53">
        <v>1854.77</v>
      </c>
      <c r="O852" s="53">
        <v>1863.11</v>
      </c>
      <c r="P852" s="53">
        <v>1899.55</v>
      </c>
      <c r="Q852" s="53">
        <v>1930.4</v>
      </c>
      <c r="R852" s="53">
        <v>1912.39</v>
      </c>
      <c r="S852" s="53">
        <v>1836.25</v>
      </c>
      <c r="T852" s="53">
        <v>1842.41</v>
      </c>
      <c r="U852" s="53">
        <v>1831.3500000000001</v>
      </c>
      <c r="V852" s="53">
        <v>1835.8</v>
      </c>
      <c r="W852" s="53">
        <v>1906</v>
      </c>
      <c r="X852" s="53">
        <v>1798.82</v>
      </c>
      <c r="Y852" s="53">
        <v>1752.19</v>
      </c>
    </row>
    <row r="853" spans="1:25" x14ac:dyDescent="0.2">
      <c r="A853" s="60">
        <f t="shared" si="19"/>
        <v>41549</v>
      </c>
      <c r="B853" s="53">
        <v>1606.94</v>
      </c>
      <c r="C853" s="53">
        <v>1552.74</v>
      </c>
      <c r="D853" s="53">
        <v>1502.23</v>
      </c>
      <c r="E853" s="53">
        <v>1490.21</v>
      </c>
      <c r="F853" s="53">
        <v>1480.0700000000002</v>
      </c>
      <c r="G853" s="53">
        <v>1592.27</v>
      </c>
      <c r="H853" s="53">
        <v>1756.46</v>
      </c>
      <c r="I853" s="53">
        <v>1924.3000000000002</v>
      </c>
      <c r="J853" s="53">
        <v>1984.31</v>
      </c>
      <c r="K853" s="53">
        <v>1896.7700000000002</v>
      </c>
      <c r="L853" s="53">
        <v>1898.74</v>
      </c>
      <c r="M853" s="53">
        <v>1904.03</v>
      </c>
      <c r="N853" s="53">
        <v>1907.1100000000001</v>
      </c>
      <c r="O853" s="53">
        <v>1905.48</v>
      </c>
      <c r="P853" s="53">
        <v>2041.1200000000001</v>
      </c>
      <c r="Q853" s="53">
        <v>2137.12</v>
      </c>
      <c r="R853" s="53">
        <v>2096.0100000000002</v>
      </c>
      <c r="S853" s="53">
        <v>1926.87</v>
      </c>
      <c r="T853" s="53">
        <v>1951.89</v>
      </c>
      <c r="U853" s="53">
        <v>1895.1699999999998</v>
      </c>
      <c r="V853" s="53">
        <v>1886.76</v>
      </c>
      <c r="W853" s="53">
        <v>1938.9900000000002</v>
      </c>
      <c r="X853" s="53">
        <v>1867.12</v>
      </c>
      <c r="Y853" s="53">
        <v>1788.9900000000002</v>
      </c>
    </row>
    <row r="854" spans="1:25" x14ac:dyDescent="0.2">
      <c r="A854" s="60">
        <f t="shared" si="19"/>
        <v>41550</v>
      </c>
      <c r="B854" s="53">
        <v>1555.5900000000001</v>
      </c>
      <c r="C854" s="53">
        <v>1489.0700000000002</v>
      </c>
      <c r="D854" s="53">
        <v>1457.16</v>
      </c>
      <c r="E854" s="53">
        <v>1433.47</v>
      </c>
      <c r="F854" s="53">
        <v>1363.99</v>
      </c>
      <c r="G854" s="53">
        <v>1524.8600000000001</v>
      </c>
      <c r="H854" s="53">
        <v>1719.5700000000002</v>
      </c>
      <c r="I854" s="53">
        <v>1863.4900000000002</v>
      </c>
      <c r="J854" s="53">
        <v>2001.27</v>
      </c>
      <c r="K854" s="53">
        <v>2058.6000000000004</v>
      </c>
      <c r="L854" s="53">
        <v>2081.8000000000002</v>
      </c>
      <c r="M854" s="53">
        <v>2055.7600000000002</v>
      </c>
      <c r="N854" s="53">
        <v>2026</v>
      </c>
      <c r="O854" s="53">
        <v>2038.18</v>
      </c>
      <c r="P854" s="53">
        <v>2054.9300000000003</v>
      </c>
      <c r="Q854" s="53">
        <v>2048.6400000000003</v>
      </c>
      <c r="R854" s="53">
        <v>2016.83</v>
      </c>
      <c r="S854" s="53">
        <v>2006.43</v>
      </c>
      <c r="T854" s="53">
        <v>2049.16</v>
      </c>
      <c r="U854" s="53">
        <v>2024.92</v>
      </c>
      <c r="V854" s="53">
        <v>1991.9099999999999</v>
      </c>
      <c r="W854" s="53">
        <v>2031.38</v>
      </c>
      <c r="X854" s="53">
        <v>1939.75</v>
      </c>
      <c r="Y854" s="53">
        <v>1795.68</v>
      </c>
    </row>
    <row r="855" spans="1:25" x14ac:dyDescent="0.2">
      <c r="A855" s="60">
        <f t="shared" si="19"/>
        <v>41551</v>
      </c>
      <c r="B855" s="53">
        <v>1524.73</v>
      </c>
      <c r="C855" s="53">
        <v>1473.93</v>
      </c>
      <c r="D855" s="53">
        <v>1373.67</v>
      </c>
      <c r="E855" s="53">
        <v>1467.26</v>
      </c>
      <c r="F855" s="53">
        <v>1420.76</v>
      </c>
      <c r="G855" s="53">
        <v>1547.3400000000001</v>
      </c>
      <c r="H855" s="53">
        <v>1733.55</v>
      </c>
      <c r="I855" s="53">
        <v>1785.75</v>
      </c>
      <c r="J855" s="53">
        <v>1863.4700000000003</v>
      </c>
      <c r="K855" s="53">
        <v>1890.4700000000003</v>
      </c>
      <c r="L855" s="53">
        <v>1895.7300000000002</v>
      </c>
      <c r="M855" s="53">
        <v>1881.17</v>
      </c>
      <c r="N855" s="53">
        <v>1853.64</v>
      </c>
      <c r="O855" s="53">
        <v>1856.14</v>
      </c>
      <c r="P855" s="53">
        <v>1874.3300000000002</v>
      </c>
      <c r="Q855" s="53">
        <v>1873.33</v>
      </c>
      <c r="R855" s="53">
        <v>1859.74</v>
      </c>
      <c r="S855" s="53">
        <v>1812.02</v>
      </c>
      <c r="T855" s="53">
        <v>1811.93</v>
      </c>
      <c r="U855" s="53">
        <v>1814.1</v>
      </c>
      <c r="V855" s="53">
        <v>1854.16</v>
      </c>
      <c r="W855" s="53">
        <v>1821.21</v>
      </c>
      <c r="X855" s="53">
        <v>1792.15</v>
      </c>
      <c r="Y855" s="53">
        <v>1780.54</v>
      </c>
    </row>
    <row r="856" spans="1:25" x14ac:dyDescent="0.2">
      <c r="A856" s="60">
        <f t="shared" si="19"/>
        <v>41552</v>
      </c>
      <c r="B856" s="53">
        <v>1703.38</v>
      </c>
      <c r="C856" s="53">
        <v>1578.25</v>
      </c>
      <c r="D856" s="53">
        <v>1511.0700000000002</v>
      </c>
      <c r="E856" s="53">
        <v>1511.68</v>
      </c>
      <c r="F856" s="53">
        <v>1452.46</v>
      </c>
      <c r="G856" s="53">
        <v>1490.43</v>
      </c>
      <c r="H856" s="53">
        <v>1636.8000000000002</v>
      </c>
      <c r="I856" s="53">
        <v>1706.01</v>
      </c>
      <c r="J856" s="53">
        <v>1783.7800000000002</v>
      </c>
      <c r="K856" s="53">
        <v>1906.8700000000001</v>
      </c>
      <c r="L856" s="53">
        <v>1959.98</v>
      </c>
      <c r="M856" s="53">
        <v>1962.22</v>
      </c>
      <c r="N856" s="53">
        <v>1944.5400000000002</v>
      </c>
      <c r="O856" s="53">
        <v>1941.38</v>
      </c>
      <c r="P856" s="53">
        <v>1930.6000000000001</v>
      </c>
      <c r="Q856" s="53">
        <v>1915.25</v>
      </c>
      <c r="R856" s="53">
        <v>1923.38</v>
      </c>
      <c r="S856" s="53">
        <v>1937.06</v>
      </c>
      <c r="T856" s="53">
        <v>1958.6299999999999</v>
      </c>
      <c r="U856" s="53">
        <v>1999.0300000000002</v>
      </c>
      <c r="V856" s="53">
        <v>2040.89</v>
      </c>
      <c r="W856" s="53">
        <v>2019.5200000000002</v>
      </c>
      <c r="X856" s="53">
        <v>1875.5</v>
      </c>
      <c r="Y856" s="53">
        <v>1768.24</v>
      </c>
    </row>
    <row r="857" spans="1:25" x14ac:dyDescent="0.2">
      <c r="A857" s="60">
        <f t="shared" si="19"/>
        <v>41553</v>
      </c>
      <c r="B857" s="53">
        <v>1746.1200000000001</v>
      </c>
      <c r="C857" s="53">
        <v>1652.1100000000001</v>
      </c>
      <c r="D857" s="53">
        <v>1516.41</v>
      </c>
      <c r="E857" s="53">
        <v>1493.5500000000002</v>
      </c>
      <c r="F857" s="53">
        <v>1401.3000000000002</v>
      </c>
      <c r="G857" s="53">
        <v>1423.67</v>
      </c>
      <c r="H857" s="53">
        <v>1474.31</v>
      </c>
      <c r="I857" s="53">
        <v>1635.73</v>
      </c>
      <c r="J857" s="53">
        <v>1734.7600000000002</v>
      </c>
      <c r="K857" s="53">
        <v>1793.6000000000001</v>
      </c>
      <c r="L857" s="53">
        <v>1821.0300000000002</v>
      </c>
      <c r="M857" s="53">
        <v>1848.0500000000002</v>
      </c>
      <c r="N857" s="53">
        <v>1831.5700000000002</v>
      </c>
      <c r="O857" s="53">
        <v>1838.88</v>
      </c>
      <c r="P857" s="53">
        <v>1827.41</v>
      </c>
      <c r="Q857" s="53">
        <v>1838.95</v>
      </c>
      <c r="R857" s="53">
        <v>1865.45</v>
      </c>
      <c r="S857" s="53">
        <v>1907.3300000000002</v>
      </c>
      <c r="T857" s="53">
        <v>1947.2</v>
      </c>
      <c r="U857" s="53">
        <v>2027.05</v>
      </c>
      <c r="V857" s="53">
        <v>2077.69</v>
      </c>
      <c r="W857" s="53">
        <v>2036.3100000000002</v>
      </c>
      <c r="X857" s="53">
        <v>1948.37</v>
      </c>
      <c r="Y857" s="53">
        <v>1829.9</v>
      </c>
    </row>
    <row r="858" spans="1:25" x14ac:dyDescent="0.2">
      <c r="A858" s="60">
        <f t="shared" si="19"/>
        <v>41554</v>
      </c>
      <c r="B858" s="53">
        <v>1705.28</v>
      </c>
      <c r="C858" s="53">
        <v>1512.33</v>
      </c>
      <c r="D858" s="53">
        <v>1471.12</v>
      </c>
      <c r="E858" s="53">
        <v>1436.77</v>
      </c>
      <c r="F858" s="53">
        <v>1390.85</v>
      </c>
      <c r="G858" s="53">
        <v>1583.23</v>
      </c>
      <c r="H858" s="53">
        <v>1734.7</v>
      </c>
      <c r="I858" s="53">
        <v>1798.83</v>
      </c>
      <c r="J858" s="53">
        <v>2014.64</v>
      </c>
      <c r="K858" s="53">
        <v>2011.15</v>
      </c>
      <c r="L858" s="53">
        <v>2018.3</v>
      </c>
      <c r="M858" s="53">
        <v>1963.21</v>
      </c>
      <c r="N858" s="53">
        <v>1977.6200000000001</v>
      </c>
      <c r="O858" s="53">
        <v>2029.96</v>
      </c>
      <c r="P858" s="53">
        <v>2035.5500000000002</v>
      </c>
      <c r="Q858" s="53">
        <v>2032.75</v>
      </c>
      <c r="R858" s="53">
        <v>2017.65</v>
      </c>
      <c r="S858" s="53">
        <v>1978.22</v>
      </c>
      <c r="T858" s="53">
        <v>1845.94</v>
      </c>
      <c r="U858" s="53">
        <v>1853.69</v>
      </c>
      <c r="V858" s="53">
        <v>1847.22</v>
      </c>
      <c r="W858" s="53">
        <v>1994.75</v>
      </c>
      <c r="X858" s="53">
        <v>1901.5900000000001</v>
      </c>
      <c r="Y858" s="53">
        <v>1796.54</v>
      </c>
    </row>
    <row r="859" spans="1:25" x14ac:dyDescent="0.2">
      <c r="A859" s="60">
        <f t="shared" si="19"/>
        <v>41555</v>
      </c>
      <c r="B859" s="53">
        <v>1706.85</v>
      </c>
      <c r="C859" s="53">
        <v>1541.06</v>
      </c>
      <c r="D859" s="53">
        <v>1476.19</v>
      </c>
      <c r="E859" s="53">
        <v>1457.74</v>
      </c>
      <c r="F859" s="53">
        <v>1484.0500000000002</v>
      </c>
      <c r="G859" s="53">
        <v>1572.13</v>
      </c>
      <c r="H859" s="53">
        <v>1713.8400000000001</v>
      </c>
      <c r="I859" s="53">
        <v>1808.71</v>
      </c>
      <c r="J859" s="53">
        <v>1957.96</v>
      </c>
      <c r="K859" s="53">
        <v>1907.14</v>
      </c>
      <c r="L859" s="53">
        <v>1920</v>
      </c>
      <c r="M859" s="53">
        <v>1951.8600000000001</v>
      </c>
      <c r="N859" s="53">
        <v>2016.23</v>
      </c>
      <c r="O859" s="53">
        <v>2021.99</v>
      </c>
      <c r="P859" s="53">
        <v>2033.44</v>
      </c>
      <c r="Q859" s="53">
        <v>2033.3</v>
      </c>
      <c r="R859" s="53">
        <v>2016.29</v>
      </c>
      <c r="S859" s="53">
        <v>1979.65</v>
      </c>
      <c r="T859" s="53">
        <v>1864.44</v>
      </c>
      <c r="U859" s="53">
        <v>1878.49</v>
      </c>
      <c r="V859" s="53">
        <v>1878.8</v>
      </c>
      <c r="W859" s="53">
        <v>2005.8700000000001</v>
      </c>
      <c r="X859" s="53">
        <v>1909.4</v>
      </c>
      <c r="Y859" s="53">
        <v>1805.3100000000002</v>
      </c>
    </row>
    <row r="860" spans="1:25" x14ac:dyDescent="0.2">
      <c r="A860" s="60">
        <f t="shared" si="19"/>
        <v>41556</v>
      </c>
      <c r="B860" s="53">
        <v>1639.72</v>
      </c>
      <c r="C860" s="53">
        <v>1563.9</v>
      </c>
      <c r="D860" s="53">
        <v>1462.44</v>
      </c>
      <c r="E860" s="53">
        <v>1444.5900000000001</v>
      </c>
      <c r="F860" s="53">
        <v>1489.0100000000002</v>
      </c>
      <c r="G860" s="53">
        <v>1581.7</v>
      </c>
      <c r="H860" s="53">
        <v>1685.15</v>
      </c>
      <c r="I860" s="53">
        <v>1801.63</v>
      </c>
      <c r="J860" s="53">
        <v>1957.8600000000001</v>
      </c>
      <c r="K860" s="53">
        <v>2004.71</v>
      </c>
      <c r="L860" s="53">
        <v>2015.38</v>
      </c>
      <c r="M860" s="53">
        <v>2014.2500000000002</v>
      </c>
      <c r="N860" s="53">
        <v>2020.8000000000002</v>
      </c>
      <c r="O860" s="53">
        <v>2029.9499999999998</v>
      </c>
      <c r="P860" s="53">
        <v>2049.7399999999998</v>
      </c>
      <c r="Q860" s="53">
        <v>2047.3000000000002</v>
      </c>
      <c r="R860" s="53">
        <v>2032.31</v>
      </c>
      <c r="S860" s="53">
        <v>2009.5800000000002</v>
      </c>
      <c r="T860" s="53">
        <v>2007.93</v>
      </c>
      <c r="U860" s="53">
        <v>2027.42</v>
      </c>
      <c r="V860" s="53">
        <v>2009.8400000000001</v>
      </c>
      <c r="W860" s="53">
        <v>2013.3899999999999</v>
      </c>
      <c r="X860" s="53">
        <v>1947.69</v>
      </c>
      <c r="Y860" s="53">
        <v>1769.79</v>
      </c>
    </row>
    <row r="861" spans="1:25" x14ac:dyDescent="0.2">
      <c r="A861" s="60">
        <f t="shared" si="19"/>
        <v>41557</v>
      </c>
      <c r="B861" s="53">
        <v>1690.85</v>
      </c>
      <c r="C861" s="53">
        <v>1598.03</v>
      </c>
      <c r="D861" s="53">
        <v>1529.5500000000002</v>
      </c>
      <c r="E861" s="53">
        <v>1516.8200000000002</v>
      </c>
      <c r="F861" s="53">
        <v>1531.22</v>
      </c>
      <c r="G861" s="53">
        <v>1574.78</v>
      </c>
      <c r="H861" s="53">
        <v>1765.6299999999999</v>
      </c>
      <c r="I861" s="53">
        <v>1838.66</v>
      </c>
      <c r="J861" s="53">
        <v>1995.28</v>
      </c>
      <c r="K861" s="53">
        <v>2058.4300000000003</v>
      </c>
      <c r="L861" s="53">
        <v>2061.5</v>
      </c>
      <c r="M861" s="53">
        <v>2049.7600000000002</v>
      </c>
      <c r="N861" s="53">
        <v>2044.87</v>
      </c>
      <c r="O861" s="53">
        <v>2060.06</v>
      </c>
      <c r="P861" s="53">
        <v>2079.6400000000003</v>
      </c>
      <c r="Q861" s="53">
        <v>2098.5100000000002</v>
      </c>
      <c r="R861" s="53">
        <v>2068.92</v>
      </c>
      <c r="S861" s="53">
        <v>2038.29</v>
      </c>
      <c r="T861" s="53">
        <v>2036.64</v>
      </c>
      <c r="U861" s="53">
        <v>2067.79</v>
      </c>
      <c r="V861" s="53">
        <v>2047.2</v>
      </c>
      <c r="W861" s="53">
        <v>2030.2800000000002</v>
      </c>
      <c r="X861" s="53">
        <v>1973.63</v>
      </c>
      <c r="Y861" s="53">
        <v>1820.43</v>
      </c>
    </row>
    <row r="862" spans="1:25" x14ac:dyDescent="0.2">
      <c r="A862" s="60">
        <f t="shared" si="19"/>
        <v>41558</v>
      </c>
      <c r="B862" s="53">
        <v>1772.2900000000002</v>
      </c>
      <c r="C862" s="53">
        <v>1668.88</v>
      </c>
      <c r="D862" s="53">
        <v>1573.35</v>
      </c>
      <c r="E862" s="53">
        <v>1566.94</v>
      </c>
      <c r="F862" s="53">
        <v>1579.6</v>
      </c>
      <c r="G862" s="53">
        <v>1721.0900000000001</v>
      </c>
      <c r="H862" s="53">
        <v>1771.76</v>
      </c>
      <c r="I862" s="53">
        <v>1880.4</v>
      </c>
      <c r="J862" s="53">
        <v>2005.16</v>
      </c>
      <c r="K862" s="53">
        <v>2064.54</v>
      </c>
      <c r="L862" s="53">
        <v>2077.98</v>
      </c>
      <c r="M862" s="53">
        <v>2063.16</v>
      </c>
      <c r="N862" s="53">
        <v>2054.73</v>
      </c>
      <c r="O862" s="53">
        <v>2065.46</v>
      </c>
      <c r="P862" s="53">
        <v>2086.29</v>
      </c>
      <c r="Q862" s="53">
        <v>2086.17</v>
      </c>
      <c r="R862" s="53">
        <v>2043.52</v>
      </c>
      <c r="S862" s="53">
        <v>1992.8400000000001</v>
      </c>
      <c r="T862" s="53">
        <v>2012.53</v>
      </c>
      <c r="U862" s="53">
        <v>2071.19</v>
      </c>
      <c r="V862" s="53">
        <v>2015.0900000000001</v>
      </c>
      <c r="W862" s="53">
        <v>2032.8400000000001</v>
      </c>
      <c r="X862" s="53">
        <v>1993.2</v>
      </c>
      <c r="Y862" s="53">
        <v>1826.45</v>
      </c>
    </row>
    <row r="863" spans="1:25" x14ac:dyDescent="0.2">
      <c r="A863" s="60">
        <f t="shared" si="19"/>
        <v>41559</v>
      </c>
      <c r="B863" s="53">
        <v>1785.46</v>
      </c>
      <c r="C863" s="53">
        <v>1699.88</v>
      </c>
      <c r="D863" s="53">
        <v>1621.02</v>
      </c>
      <c r="E863" s="53">
        <v>1562.42</v>
      </c>
      <c r="F863" s="53">
        <v>1538.78</v>
      </c>
      <c r="G863" s="53">
        <v>1593.28</v>
      </c>
      <c r="H863" s="53">
        <v>1685.55</v>
      </c>
      <c r="I863" s="53">
        <v>1754.48</v>
      </c>
      <c r="J863" s="53">
        <v>1878.17</v>
      </c>
      <c r="K863" s="53">
        <v>1940.18</v>
      </c>
      <c r="L863" s="53">
        <v>1979.28</v>
      </c>
      <c r="M863" s="53">
        <v>1982.2500000000002</v>
      </c>
      <c r="N863" s="53">
        <v>1970.8600000000001</v>
      </c>
      <c r="O863" s="53">
        <v>1964.22</v>
      </c>
      <c r="P863" s="53">
        <v>1964.44</v>
      </c>
      <c r="Q863" s="53">
        <v>1935.7</v>
      </c>
      <c r="R863" s="53">
        <v>1924.91</v>
      </c>
      <c r="S863" s="53">
        <v>1933.41</v>
      </c>
      <c r="T863" s="53">
        <v>1995.41</v>
      </c>
      <c r="U863" s="53">
        <v>2097.15</v>
      </c>
      <c r="V863" s="53">
        <v>2103.66</v>
      </c>
      <c r="W863" s="53">
        <v>2019.2300000000002</v>
      </c>
      <c r="X863" s="53">
        <v>1977.95</v>
      </c>
      <c r="Y863" s="53">
        <v>1952.97</v>
      </c>
    </row>
    <row r="864" spans="1:25" x14ac:dyDescent="0.2">
      <c r="A864" s="60">
        <f t="shared" si="19"/>
        <v>41560</v>
      </c>
      <c r="B864" s="53">
        <v>1789.1200000000001</v>
      </c>
      <c r="C864" s="53">
        <v>1711.8400000000001</v>
      </c>
      <c r="D864" s="53">
        <v>1615.66</v>
      </c>
      <c r="E864" s="53">
        <v>1562.2600000000002</v>
      </c>
      <c r="F864" s="53">
        <v>1540.91</v>
      </c>
      <c r="G864" s="53">
        <v>1559.65</v>
      </c>
      <c r="H864" s="53">
        <v>1642.83</v>
      </c>
      <c r="I864" s="53">
        <v>1704.89</v>
      </c>
      <c r="J864" s="53">
        <v>1774.81</v>
      </c>
      <c r="K864" s="53">
        <v>1825.28</v>
      </c>
      <c r="L864" s="53">
        <v>1863.06</v>
      </c>
      <c r="M864" s="53">
        <v>1874.2900000000002</v>
      </c>
      <c r="N864" s="53">
        <v>1866.13</v>
      </c>
      <c r="O864" s="53">
        <v>1863.5700000000002</v>
      </c>
      <c r="P864" s="53">
        <v>1832.1200000000001</v>
      </c>
      <c r="Q864" s="53">
        <v>1815.5700000000002</v>
      </c>
      <c r="R864" s="53">
        <v>1819.49</v>
      </c>
      <c r="S864" s="53">
        <v>1839.05</v>
      </c>
      <c r="T864" s="53">
        <v>1978.96</v>
      </c>
      <c r="U864" s="53">
        <v>2137.4700000000003</v>
      </c>
      <c r="V864" s="53">
        <v>2133.0500000000002</v>
      </c>
      <c r="W864" s="53">
        <v>2092.36</v>
      </c>
      <c r="X864" s="53">
        <v>2011.48</v>
      </c>
      <c r="Y864" s="53">
        <v>1863.32</v>
      </c>
    </row>
    <row r="865" spans="1:25" x14ac:dyDescent="0.2">
      <c r="A865" s="60">
        <f t="shared" si="19"/>
        <v>41561</v>
      </c>
      <c r="B865" s="53">
        <v>1733.56</v>
      </c>
      <c r="C865" s="53">
        <v>1597.8899999999999</v>
      </c>
      <c r="D865" s="53">
        <v>1516.63</v>
      </c>
      <c r="E865" s="53">
        <v>1515.6100000000001</v>
      </c>
      <c r="F865" s="53">
        <v>1527.06</v>
      </c>
      <c r="G865" s="53">
        <v>1657.5700000000002</v>
      </c>
      <c r="H865" s="53">
        <v>1777.1299999999999</v>
      </c>
      <c r="I865" s="53">
        <v>1852.8500000000001</v>
      </c>
      <c r="J865" s="53">
        <v>1977.41</v>
      </c>
      <c r="K865" s="53">
        <v>2013.58</v>
      </c>
      <c r="L865" s="53">
        <v>2037.75</v>
      </c>
      <c r="M865" s="53">
        <v>2019.67</v>
      </c>
      <c r="N865" s="53">
        <v>2023.96</v>
      </c>
      <c r="O865" s="53">
        <v>2029.6299999999999</v>
      </c>
      <c r="P865" s="53">
        <v>2056.39</v>
      </c>
      <c r="Q865" s="53">
        <v>2051.27</v>
      </c>
      <c r="R865" s="53">
        <v>2024.3899999999999</v>
      </c>
      <c r="S865" s="53">
        <v>1993.93</v>
      </c>
      <c r="T865" s="53">
        <v>1995.75</v>
      </c>
      <c r="U865" s="53">
        <v>2051.4700000000003</v>
      </c>
      <c r="V865" s="53">
        <v>2046.63</v>
      </c>
      <c r="W865" s="53">
        <v>2045.22</v>
      </c>
      <c r="X865" s="53">
        <v>2032.42</v>
      </c>
      <c r="Y865" s="53">
        <v>1956.48</v>
      </c>
    </row>
    <row r="866" spans="1:25" x14ac:dyDescent="0.2">
      <c r="A866" s="60">
        <f t="shared" si="19"/>
        <v>41562</v>
      </c>
      <c r="B866" s="53">
        <v>1714.46</v>
      </c>
      <c r="C866" s="53">
        <v>1624.8899999999999</v>
      </c>
      <c r="D866" s="53">
        <v>1518.01</v>
      </c>
      <c r="E866" s="53">
        <v>1505.8400000000001</v>
      </c>
      <c r="F866" s="53">
        <v>1528.97</v>
      </c>
      <c r="G866" s="53">
        <v>1640.63</v>
      </c>
      <c r="H866" s="53">
        <v>1770.2</v>
      </c>
      <c r="I866" s="53">
        <v>1842.89</v>
      </c>
      <c r="J866" s="53">
        <v>1967.8500000000001</v>
      </c>
      <c r="K866" s="53">
        <v>2012.84</v>
      </c>
      <c r="L866" s="53">
        <v>2016.67</v>
      </c>
      <c r="M866" s="53">
        <v>2010.3000000000002</v>
      </c>
      <c r="N866" s="53">
        <v>2004.7900000000002</v>
      </c>
      <c r="O866" s="53">
        <v>2012.97</v>
      </c>
      <c r="P866" s="53">
        <v>2026.1100000000001</v>
      </c>
      <c r="Q866" s="53">
        <v>2032.39</v>
      </c>
      <c r="R866" s="53">
        <v>2010.39</v>
      </c>
      <c r="S866" s="53">
        <v>1985.69</v>
      </c>
      <c r="T866" s="53">
        <v>1988.5700000000002</v>
      </c>
      <c r="U866" s="53">
        <v>2070.88</v>
      </c>
      <c r="V866" s="53">
        <v>2029.8899999999999</v>
      </c>
      <c r="W866" s="53">
        <v>2026.2</v>
      </c>
      <c r="X866" s="53">
        <v>2001.47</v>
      </c>
      <c r="Y866" s="53">
        <v>1848.0800000000002</v>
      </c>
    </row>
    <row r="867" spans="1:25" x14ac:dyDescent="0.2">
      <c r="A867" s="60">
        <f t="shared" si="19"/>
        <v>41563</v>
      </c>
      <c r="B867" s="53">
        <v>1604.45</v>
      </c>
      <c r="C867" s="53">
        <v>1539.19</v>
      </c>
      <c r="D867" s="53">
        <v>1491.85</v>
      </c>
      <c r="E867" s="53">
        <v>1437.3899999999999</v>
      </c>
      <c r="F867" s="53">
        <v>1503.9099999999999</v>
      </c>
      <c r="G867" s="53">
        <v>1640.08</v>
      </c>
      <c r="H867" s="53">
        <v>1780.84</v>
      </c>
      <c r="I867" s="53">
        <v>1966.2</v>
      </c>
      <c r="J867" s="53">
        <v>2002.25</v>
      </c>
      <c r="K867" s="53">
        <v>2051.2400000000002</v>
      </c>
      <c r="L867" s="53">
        <v>2065.3900000000003</v>
      </c>
      <c r="M867" s="53">
        <v>2037.6100000000001</v>
      </c>
      <c r="N867" s="53">
        <v>2035.04</v>
      </c>
      <c r="O867" s="53">
        <v>2042.78</v>
      </c>
      <c r="P867" s="53">
        <v>2091.98</v>
      </c>
      <c r="Q867" s="53">
        <v>2100.5</v>
      </c>
      <c r="R867" s="53">
        <v>2058.7399999999998</v>
      </c>
      <c r="S867" s="53">
        <v>1981</v>
      </c>
      <c r="T867" s="53">
        <v>2019.8700000000001</v>
      </c>
      <c r="U867" s="53">
        <v>2098.4499999999998</v>
      </c>
      <c r="V867" s="53">
        <v>2084.5</v>
      </c>
      <c r="W867" s="53">
        <v>2048.5500000000002</v>
      </c>
      <c r="X867" s="53">
        <v>2031.99</v>
      </c>
      <c r="Y867" s="53">
        <v>1926.82</v>
      </c>
    </row>
    <row r="868" spans="1:25" x14ac:dyDescent="0.2">
      <c r="A868" s="60">
        <f t="shared" si="19"/>
        <v>41564</v>
      </c>
      <c r="B868" s="53">
        <v>1696.45</v>
      </c>
      <c r="C868" s="53">
        <v>1572.8000000000002</v>
      </c>
      <c r="D868" s="53">
        <v>1553.77</v>
      </c>
      <c r="E868" s="53">
        <v>1542.38</v>
      </c>
      <c r="F868" s="53">
        <v>1559.97</v>
      </c>
      <c r="G868" s="53">
        <v>1638.8400000000001</v>
      </c>
      <c r="H868" s="53">
        <v>1792.71</v>
      </c>
      <c r="I868" s="53">
        <v>1937.84</v>
      </c>
      <c r="J868" s="53">
        <v>2006.13</v>
      </c>
      <c r="K868" s="53">
        <v>2077.6800000000003</v>
      </c>
      <c r="L868" s="53">
        <v>2088.98</v>
      </c>
      <c r="M868" s="53">
        <v>2032.75</v>
      </c>
      <c r="N868" s="53">
        <v>2009.3300000000002</v>
      </c>
      <c r="O868" s="53">
        <v>2018.98</v>
      </c>
      <c r="P868" s="53">
        <v>2035.2600000000002</v>
      </c>
      <c r="Q868" s="53">
        <v>2043.65</v>
      </c>
      <c r="R868" s="53">
        <v>2016.38</v>
      </c>
      <c r="S868" s="53">
        <v>2000.1100000000001</v>
      </c>
      <c r="T868" s="53">
        <v>2026.39</v>
      </c>
      <c r="U868" s="53">
        <v>2120.2600000000002</v>
      </c>
      <c r="V868" s="53">
        <v>2080.88</v>
      </c>
      <c r="W868" s="53">
        <v>2025.5400000000002</v>
      </c>
      <c r="X868" s="53">
        <v>1992.3500000000001</v>
      </c>
      <c r="Y868" s="53">
        <v>1860.93</v>
      </c>
    </row>
    <row r="869" spans="1:25" x14ac:dyDescent="0.2">
      <c r="A869" s="60">
        <f t="shared" si="19"/>
        <v>41565</v>
      </c>
      <c r="B869" s="53">
        <v>1741.72</v>
      </c>
      <c r="C869" s="53">
        <v>1644.95</v>
      </c>
      <c r="D869" s="53">
        <v>1584.94</v>
      </c>
      <c r="E869" s="53">
        <v>1563.5700000000002</v>
      </c>
      <c r="F869" s="53">
        <v>1578.76</v>
      </c>
      <c r="G869" s="53">
        <v>1691.3</v>
      </c>
      <c r="H869" s="53">
        <v>1803.59</v>
      </c>
      <c r="I869" s="53">
        <v>1986.48</v>
      </c>
      <c r="J869" s="53">
        <v>1999.17</v>
      </c>
      <c r="K869" s="53">
        <v>2082.59</v>
      </c>
      <c r="L869" s="53">
        <v>2081.6800000000003</v>
      </c>
      <c r="M869" s="53">
        <v>2086.9300000000003</v>
      </c>
      <c r="N869" s="53">
        <v>2074.34</v>
      </c>
      <c r="O869" s="53">
        <v>2085.0500000000002</v>
      </c>
      <c r="P869" s="53">
        <v>2102.27</v>
      </c>
      <c r="Q869" s="53">
        <v>2114.83</v>
      </c>
      <c r="R869" s="53">
        <v>2070.6000000000004</v>
      </c>
      <c r="S869" s="53">
        <v>1996.61</v>
      </c>
      <c r="T869" s="53">
        <v>2047.0200000000002</v>
      </c>
      <c r="U869" s="53">
        <v>2090.2200000000003</v>
      </c>
      <c r="V869" s="53">
        <v>2090.6999999999998</v>
      </c>
      <c r="W869" s="53">
        <v>2039.83</v>
      </c>
      <c r="X869" s="53">
        <v>2030.5200000000002</v>
      </c>
      <c r="Y869" s="53">
        <v>1868.4299999999998</v>
      </c>
    </row>
    <row r="870" spans="1:25" x14ac:dyDescent="0.2">
      <c r="A870" s="60">
        <f t="shared" si="19"/>
        <v>41566</v>
      </c>
      <c r="B870" s="53">
        <v>1804.67</v>
      </c>
      <c r="C870" s="53">
        <v>1712.66</v>
      </c>
      <c r="D870" s="53">
        <v>1678.38</v>
      </c>
      <c r="E870" s="53">
        <v>1634.75</v>
      </c>
      <c r="F870" s="53">
        <v>1626.13</v>
      </c>
      <c r="G870" s="53">
        <v>1694.14</v>
      </c>
      <c r="H870" s="53">
        <v>1767.5300000000002</v>
      </c>
      <c r="I870" s="53">
        <v>1774.76</v>
      </c>
      <c r="J870" s="53">
        <v>1875.97</v>
      </c>
      <c r="K870" s="53">
        <v>1939.5200000000002</v>
      </c>
      <c r="L870" s="53">
        <v>1976.95</v>
      </c>
      <c r="M870" s="53">
        <v>1978.18</v>
      </c>
      <c r="N870" s="53">
        <v>1936.48</v>
      </c>
      <c r="O870" s="53">
        <v>1925.56</v>
      </c>
      <c r="P870" s="53">
        <v>1916.3899999999999</v>
      </c>
      <c r="Q870" s="53">
        <v>1921.1</v>
      </c>
      <c r="R870" s="53">
        <v>1927.48</v>
      </c>
      <c r="S870" s="53">
        <v>1952.3</v>
      </c>
      <c r="T870" s="53">
        <v>1994.54</v>
      </c>
      <c r="U870" s="53">
        <v>2098.1800000000003</v>
      </c>
      <c r="V870" s="53">
        <v>2067.48</v>
      </c>
      <c r="W870" s="53">
        <v>2011.3500000000001</v>
      </c>
      <c r="X870" s="53">
        <v>1979.4</v>
      </c>
      <c r="Y870" s="53">
        <v>1854.63</v>
      </c>
    </row>
    <row r="871" spans="1:25" x14ac:dyDescent="0.2">
      <c r="A871" s="60">
        <f t="shared" si="19"/>
        <v>41567</v>
      </c>
      <c r="B871" s="53">
        <v>1775.33</v>
      </c>
      <c r="C871" s="53">
        <v>1691.5500000000002</v>
      </c>
      <c r="D871" s="53">
        <v>1545.4900000000002</v>
      </c>
      <c r="E871" s="53">
        <v>1514.54</v>
      </c>
      <c r="F871" s="53">
        <v>1491.48</v>
      </c>
      <c r="G871" s="53">
        <v>1505.89</v>
      </c>
      <c r="H871" s="53">
        <v>1589.66</v>
      </c>
      <c r="I871" s="53">
        <v>1646.7</v>
      </c>
      <c r="J871" s="53">
        <v>1747.42</v>
      </c>
      <c r="K871" s="53">
        <v>1787.44</v>
      </c>
      <c r="L871" s="53">
        <v>1798.53</v>
      </c>
      <c r="M871" s="53">
        <v>1802.06</v>
      </c>
      <c r="N871" s="53">
        <v>1800.1100000000001</v>
      </c>
      <c r="O871" s="53">
        <v>1799.44</v>
      </c>
      <c r="P871" s="53">
        <v>1782.12</v>
      </c>
      <c r="Q871" s="53">
        <v>1781.66</v>
      </c>
      <c r="R871" s="53">
        <v>1781.4</v>
      </c>
      <c r="S871" s="53">
        <v>1787.84</v>
      </c>
      <c r="T871" s="53">
        <v>1970.08</v>
      </c>
      <c r="U871" s="53">
        <v>2068.0600000000004</v>
      </c>
      <c r="V871" s="53">
        <v>2023.27</v>
      </c>
      <c r="W871" s="53">
        <v>1982.7600000000002</v>
      </c>
      <c r="X871" s="53">
        <v>1900.8999999999999</v>
      </c>
      <c r="Y871" s="53">
        <v>1809.95</v>
      </c>
    </row>
    <row r="872" spans="1:25" x14ac:dyDescent="0.2">
      <c r="A872" s="60">
        <f t="shared" si="19"/>
        <v>41568</v>
      </c>
      <c r="B872" s="53">
        <v>1640.42</v>
      </c>
      <c r="C872" s="53">
        <v>1545.39</v>
      </c>
      <c r="D872" s="53">
        <v>1510.77</v>
      </c>
      <c r="E872" s="53">
        <v>1449.3000000000002</v>
      </c>
      <c r="F872" s="53">
        <v>1495.63</v>
      </c>
      <c r="G872" s="53">
        <v>1654.72</v>
      </c>
      <c r="H872" s="53">
        <v>1781.23</v>
      </c>
      <c r="I872" s="53">
        <v>1928.89</v>
      </c>
      <c r="J872" s="53">
        <v>2032.83</v>
      </c>
      <c r="K872" s="53">
        <v>2049.1400000000003</v>
      </c>
      <c r="L872" s="53">
        <v>2063.0100000000002</v>
      </c>
      <c r="M872" s="53">
        <v>2098.09</v>
      </c>
      <c r="N872" s="53">
        <v>2048</v>
      </c>
      <c r="O872" s="53">
        <v>2051.3200000000002</v>
      </c>
      <c r="P872" s="53">
        <v>2055.0299999999997</v>
      </c>
      <c r="Q872" s="53">
        <v>2054.9300000000003</v>
      </c>
      <c r="R872" s="53">
        <v>2034.72</v>
      </c>
      <c r="S872" s="53">
        <v>1991.56</v>
      </c>
      <c r="T872" s="53">
        <v>2016.8700000000001</v>
      </c>
      <c r="U872" s="53">
        <v>2053.1999999999998</v>
      </c>
      <c r="V872" s="53">
        <v>2039.49</v>
      </c>
      <c r="W872" s="53">
        <v>2038.31</v>
      </c>
      <c r="X872" s="53">
        <v>1974.24</v>
      </c>
      <c r="Y872" s="53">
        <v>1806.0600000000002</v>
      </c>
    </row>
    <row r="873" spans="1:25" x14ac:dyDescent="0.2">
      <c r="A873" s="60">
        <f t="shared" si="19"/>
        <v>41569</v>
      </c>
      <c r="B873" s="53">
        <v>1648.74</v>
      </c>
      <c r="C873" s="53">
        <v>1562.27</v>
      </c>
      <c r="D873" s="53">
        <v>1416.3000000000002</v>
      </c>
      <c r="E873" s="53">
        <v>1399.06</v>
      </c>
      <c r="F873" s="53">
        <v>1473.0100000000002</v>
      </c>
      <c r="G873" s="53">
        <v>1604.2800000000002</v>
      </c>
      <c r="H873" s="53">
        <v>1779.95</v>
      </c>
      <c r="I873" s="53">
        <v>1842.39</v>
      </c>
      <c r="J873" s="53">
        <v>2015.8000000000002</v>
      </c>
      <c r="K873" s="53">
        <v>2047.0200000000002</v>
      </c>
      <c r="L873" s="53">
        <v>2054.15</v>
      </c>
      <c r="M873" s="53">
        <v>2075.54</v>
      </c>
      <c r="N873" s="53">
        <v>2048.41</v>
      </c>
      <c r="O873" s="53">
        <v>2064.16</v>
      </c>
      <c r="P873" s="53">
        <v>2083.06</v>
      </c>
      <c r="Q873" s="53">
        <v>2100</v>
      </c>
      <c r="R873" s="53">
        <v>2061.54</v>
      </c>
      <c r="S873" s="53">
        <v>1998.5700000000002</v>
      </c>
      <c r="T873" s="53">
        <v>2054.48</v>
      </c>
      <c r="U873" s="53">
        <v>2035</v>
      </c>
      <c r="V873" s="53">
        <v>2001.36</v>
      </c>
      <c r="W873" s="53">
        <v>2029.9499999999998</v>
      </c>
      <c r="X873" s="53">
        <v>1936.99</v>
      </c>
      <c r="Y873" s="53">
        <v>1794.71</v>
      </c>
    </row>
    <row r="874" spans="1:25" x14ac:dyDescent="0.2">
      <c r="A874" s="60">
        <f t="shared" si="19"/>
        <v>41570</v>
      </c>
      <c r="B874" s="53">
        <v>1616.23</v>
      </c>
      <c r="C874" s="53">
        <v>1520.53</v>
      </c>
      <c r="D874" s="53">
        <v>1436.3000000000002</v>
      </c>
      <c r="E874" s="53">
        <v>1401.25</v>
      </c>
      <c r="F874" s="53">
        <v>1457.8400000000001</v>
      </c>
      <c r="G874" s="53">
        <v>1606.9</v>
      </c>
      <c r="H874" s="53">
        <v>1769.51</v>
      </c>
      <c r="I874" s="53">
        <v>1845.44</v>
      </c>
      <c r="J874" s="53">
        <v>1980.12</v>
      </c>
      <c r="K874" s="53">
        <v>2039.25</v>
      </c>
      <c r="L874" s="53">
        <v>2042.13</v>
      </c>
      <c r="M874" s="53">
        <v>2069.4300000000003</v>
      </c>
      <c r="N874" s="53">
        <v>2039.58</v>
      </c>
      <c r="O874" s="53">
        <v>2045.1299999999999</v>
      </c>
      <c r="P874" s="53">
        <v>2060.4899999999998</v>
      </c>
      <c r="Q874" s="53">
        <v>2059.86</v>
      </c>
      <c r="R874" s="53">
        <v>2039.86</v>
      </c>
      <c r="S874" s="53">
        <v>1978.9</v>
      </c>
      <c r="T874" s="53">
        <v>1995.99</v>
      </c>
      <c r="U874" s="53">
        <v>2056.48</v>
      </c>
      <c r="V874" s="53">
        <v>2059.16</v>
      </c>
      <c r="W874" s="53">
        <v>2025.74</v>
      </c>
      <c r="X874" s="53">
        <v>1950.3400000000001</v>
      </c>
      <c r="Y874" s="53">
        <v>1795.6100000000001</v>
      </c>
    </row>
    <row r="875" spans="1:25" x14ac:dyDescent="0.2">
      <c r="A875" s="60">
        <f t="shared" si="19"/>
        <v>41571</v>
      </c>
      <c r="B875" s="53">
        <v>1643.78</v>
      </c>
      <c r="C875" s="53">
        <v>1588.71</v>
      </c>
      <c r="D875" s="53">
        <v>1463.8200000000002</v>
      </c>
      <c r="E875" s="53">
        <v>1392.65</v>
      </c>
      <c r="F875" s="53">
        <v>1498.67</v>
      </c>
      <c r="G875" s="53">
        <v>1634.5900000000001</v>
      </c>
      <c r="H875" s="53">
        <v>1775.31</v>
      </c>
      <c r="I875" s="53">
        <v>1900.43</v>
      </c>
      <c r="J875" s="53">
        <v>2018.98</v>
      </c>
      <c r="K875" s="53">
        <v>2055.9700000000003</v>
      </c>
      <c r="L875" s="53">
        <v>2061.67</v>
      </c>
      <c r="M875" s="53">
        <v>2086.7600000000002</v>
      </c>
      <c r="N875" s="53">
        <v>2062.62</v>
      </c>
      <c r="O875" s="53">
        <v>2073.37</v>
      </c>
      <c r="P875" s="53">
        <v>2101.98</v>
      </c>
      <c r="Q875" s="53">
        <v>2108.41</v>
      </c>
      <c r="R875" s="53">
        <v>2069.7600000000002</v>
      </c>
      <c r="S875" s="53">
        <v>2021.73</v>
      </c>
      <c r="T875" s="53">
        <v>2058.17</v>
      </c>
      <c r="U875" s="53">
        <v>2084.5600000000004</v>
      </c>
      <c r="V875" s="53">
        <v>2098.63</v>
      </c>
      <c r="W875" s="53">
        <v>2056.92</v>
      </c>
      <c r="X875" s="53">
        <v>2016.78</v>
      </c>
      <c r="Y875" s="53">
        <v>1818.58</v>
      </c>
    </row>
    <row r="876" spans="1:25" x14ac:dyDescent="0.2">
      <c r="A876" s="60">
        <f t="shared" si="19"/>
        <v>41572</v>
      </c>
      <c r="B876" s="53">
        <v>1701.26</v>
      </c>
      <c r="C876" s="53">
        <v>1556.4</v>
      </c>
      <c r="D876" s="53">
        <v>1505.0900000000001</v>
      </c>
      <c r="E876" s="53">
        <v>1469.3200000000002</v>
      </c>
      <c r="F876" s="53">
        <v>1520.6100000000001</v>
      </c>
      <c r="G876" s="53">
        <v>1603.0900000000001</v>
      </c>
      <c r="H876" s="53">
        <v>1762.7900000000002</v>
      </c>
      <c r="I876" s="53">
        <v>1831.96</v>
      </c>
      <c r="J876" s="53">
        <v>1985.33</v>
      </c>
      <c r="K876" s="53">
        <v>2027.94</v>
      </c>
      <c r="L876" s="53">
        <v>2005.3500000000001</v>
      </c>
      <c r="M876" s="53">
        <v>2057.8900000000003</v>
      </c>
      <c r="N876" s="53">
        <v>2039.07</v>
      </c>
      <c r="O876" s="53">
        <v>2045.54</v>
      </c>
      <c r="P876" s="53">
        <v>2080.3000000000002</v>
      </c>
      <c r="Q876" s="53">
        <v>2080.16</v>
      </c>
      <c r="R876" s="53">
        <v>2047.72</v>
      </c>
      <c r="S876" s="53">
        <v>1962.04</v>
      </c>
      <c r="T876" s="53">
        <v>1997.89</v>
      </c>
      <c r="U876" s="53">
        <v>2007.94</v>
      </c>
      <c r="V876" s="53">
        <v>2050.54</v>
      </c>
      <c r="W876" s="53">
        <v>2015.3400000000001</v>
      </c>
      <c r="X876" s="53">
        <v>1964.16</v>
      </c>
      <c r="Y876" s="53">
        <v>1803.72</v>
      </c>
    </row>
    <row r="877" spans="1:25" x14ac:dyDescent="0.2">
      <c r="A877" s="60">
        <f t="shared" si="19"/>
        <v>41573</v>
      </c>
      <c r="B877" s="53">
        <v>1778.63</v>
      </c>
      <c r="C877" s="53">
        <v>1744.07</v>
      </c>
      <c r="D877" s="53">
        <v>1643.3600000000001</v>
      </c>
      <c r="E877" s="53">
        <v>1619.25</v>
      </c>
      <c r="F877" s="53">
        <v>1613.0300000000002</v>
      </c>
      <c r="G877" s="53">
        <v>1698.93</v>
      </c>
      <c r="H877" s="53">
        <v>1756.2900000000002</v>
      </c>
      <c r="I877" s="53">
        <v>1770.64</v>
      </c>
      <c r="J877" s="53">
        <v>1957.45</v>
      </c>
      <c r="K877" s="53">
        <v>2026.5600000000002</v>
      </c>
      <c r="L877" s="53">
        <v>2070.69</v>
      </c>
      <c r="M877" s="53">
        <v>2083.73</v>
      </c>
      <c r="N877" s="53">
        <v>2062.54</v>
      </c>
      <c r="O877" s="53">
        <v>2063.59</v>
      </c>
      <c r="P877" s="53">
        <v>2038.38</v>
      </c>
      <c r="Q877" s="53">
        <v>2049.0299999999997</v>
      </c>
      <c r="R877" s="53">
        <v>2028.38</v>
      </c>
      <c r="S877" s="53">
        <v>2006.16</v>
      </c>
      <c r="T877" s="53">
        <v>2053.08</v>
      </c>
      <c r="U877" s="53">
        <v>2114.23</v>
      </c>
      <c r="V877" s="53">
        <v>2106.1000000000004</v>
      </c>
      <c r="W877" s="53">
        <v>2031.89</v>
      </c>
      <c r="X877" s="53">
        <v>2001.47</v>
      </c>
      <c r="Y877" s="53">
        <v>1800.8200000000002</v>
      </c>
    </row>
    <row r="878" spans="1:25" x14ac:dyDescent="0.2">
      <c r="A878" s="60">
        <f t="shared" si="19"/>
        <v>41574</v>
      </c>
      <c r="B878" s="53">
        <v>1769.67</v>
      </c>
      <c r="C878" s="53">
        <v>1653.74</v>
      </c>
      <c r="D878" s="53">
        <v>1522.8200000000002</v>
      </c>
      <c r="E878" s="53">
        <v>1490.31</v>
      </c>
      <c r="F878" s="53">
        <v>1429.1100000000001</v>
      </c>
      <c r="G878" s="53">
        <v>1457.08</v>
      </c>
      <c r="H878" s="53">
        <v>1522.71</v>
      </c>
      <c r="I878" s="53">
        <v>1722.73</v>
      </c>
      <c r="J878" s="53">
        <v>1750.56</v>
      </c>
      <c r="K878" s="53">
        <v>1774.29</v>
      </c>
      <c r="L878" s="53">
        <v>1792.93</v>
      </c>
      <c r="M878" s="53">
        <v>1799.5500000000002</v>
      </c>
      <c r="N878" s="53">
        <v>1799.7900000000002</v>
      </c>
      <c r="O878" s="53">
        <v>1798.62</v>
      </c>
      <c r="P878" s="53">
        <v>1799.7600000000002</v>
      </c>
      <c r="Q878" s="53">
        <v>1791.53</v>
      </c>
      <c r="R878" s="53">
        <v>1770.09</v>
      </c>
      <c r="S878" s="53">
        <v>1864.3400000000001</v>
      </c>
      <c r="T878" s="53">
        <v>2008.9900000000002</v>
      </c>
      <c r="U878" s="53">
        <v>2106.48</v>
      </c>
      <c r="V878" s="53">
        <v>2058.61</v>
      </c>
      <c r="W878" s="53">
        <v>2030.69</v>
      </c>
      <c r="X878" s="53">
        <v>1911.8300000000002</v>
      </c>
      <c r="Y878" s="53">
        <v>1794.3300000000002</v>
      </c>
    </row>
    <row r="879" spans="1:25" x14ac:dyDescent="0.2">
      <c r="A879" s="60">
        <f t="shared" si="19"/>
        <v>41575</v>
      </c>
      <c r="B879" s="53">
        <v>1714.24</v>
      </c>
      <c r="C879" s="53">
        <v>1604.3200000000002</v>
      </c>
      <c r="D879" s="53">
        <v>1519.22</v>
      </c>
      <c r="E879" s="53">
        <v>1458.48</v>
      </c>
      <c r="F879" s="53">
        <v>1467.39</v>
      </c>
      <c r="G879" s="53">
        <v>1632.29</v>
      </c>
      <c r="H879" s="53">
        <v>1704.69</v>
      </c>
      <c r="I879" s="53">
        <v>1772.7600000000002</v>
      </c>
      <c r="J879" s="53">
        <v>1828.5900000000001</v>
      </c>
      <c r="K879" s="53">
        <v>1854.3500000000001</v>
      </c>
      <c r="L879" s="53">
        <v>1855.67</v>
      </c>
      <c r="M879" s="53">
        <v>2032.3600000000001</v>
      </c>
      <c r="N879" s="53">
        <v>2015.0100000000002</v>
      </c>
      <c r="O879" s="53">
        <v>2019.3500000000001</v>
      </c>
      <c r="P879" s="53">
        <v>2067.61</v>
      </c>
      <c r="Q879" s="53">
        <v>2092.34</v>
      </c>
      <c r="R879" s="53">
        <v>2042.22</v>
      </c>
      <c r="S879" s="53">
        <v>1959.8899999999999</v>
      </c>
      <c r="T879" s="53">
        <v>1993.1200000000001</v>
      </c>
      <c r="U879" s="53">
        <v>2017.75</v>
      </c>
      <c r="V879" s="53">
        <v>2062.6999999999998</v>
      </c>
      <c r="W879" s="53">
        <v>2011.16</v>
      </c>
      <c r="X879" s="53">
        <v>1957.27</v>
      </c>
      <c r="Y879" s="53">
        <v>1774.1200000000001</v>
      </c>
    </row>
    <row r="880" spans="1:25" x14ac:dyDescent="0.2">
      <c r="A880" s="60">
        <f t="shared" si="19"/>
        <v>41576</v>
      </c>
      <c r="B880" s="53">
        <v>1738.73</v>
      </c>
      <c r="C880" s="53">
        <v>1610.17</v>
      </c>
      <c r="D880" s="53">
        <v>1557.73</v>
      </c>
      <c r="E880" s="53">
        <v>1523.33</v>
      </c>
      <c r="F880" s="53">
        <v>1539.79</v>
      </c>
      <c r="G880" s="53">
        <v>1606.9</v>
      </c>
      <c r="H880" s="53">
        <v>1729.73</v>
      </c>
      <c r="I880" s="53">
        <v>1836.4199999999998</v>
      </c>
      <c r="J880" s="53">
        <v>1999.14</v>
      </c>
      <c r="K880" s="53">
        <v>2057.38</v>
      </c>
      <c r="L880" s="53">
        <v>2058.21</v>
      </c>
      <c r="M880" s="53">
        <v>2072.44</v>
      </c>
      <c r="N880" s="53">
        <v>2042.49</v>
      </c>
      <c r="O880" s="53">
        <v>2055.52</v>
      </c>
      <c r="P880" s="53">
        <v>2095.87</v>
      </c>
      <c r="Q880" s="53">
        <v>2120.08</v>
      </c>
      <c r="R880" s="53">
        <v>2085.4</v>
      </c>
      <c r="S880" s="53">
        <v>1994.0800000000002</v>
      </c>
      <c r="T880" s="53">
        <v>2059.19</v>
      </c>
      <c r="U880" s="53">
        <v>2117.11</v>
      </c>
      <c r="V880" s="53">
        <v>2127.0700000000002</v>
      </c>
      <c r="W880" s="53">
        <v>2050.35</v>
      </c>
      <c r="X880" s="53">
        <v>2010.0900000000001</v>
      </c>
      <c r="Y880" s="53">
        <v>1814.84</v>
      </c>
    </row>
    <row r="881" spans="1:25" x14ac:dyDescent="0.2">
      <c r="A881" s="60">
        <f t="shared" si="19"/>
        <v>41577</v>
      </c>
      <c r="B881" s="53">
        <v>1635.42</v>
      </c>
      <c r="C881" s="53">
        <v>1533.97</v>
      </c>
      <c r="D881" s="53">
        <v>1512.58</v>
      </c>
      <c r="E881" s="53">
        <v>1471.22</v>
      </c>
      <c r="F881" s="53">
        <v>1490.54</v>
      </c>
      <c r="G881" s="53">
        <v>1525.2800000000002</v>
      </c>
      <c r="H881" s="53">
        <v>1711.21</v>
      </c>
      <c r="I881" s="53">
        <v>1873.3899999999999</v>
      </c>
      <c r="J881" s="53">
        <v>1978.5900000000001</v>
      </c>
      <c r="K881" s="53">
        <v>2022.2</v>
      </c>
      <c r="L881" s="53">
        <v>2016.83</v>
      </c>
      <c r="M881" s="53">
        <v>2048.4899999999998</v>
      </c>
      <c r="N881" s="53">
        <v>2024.4199999999998</v>
      </c>
      <c r="O881" s="53">
        <v>2033.23</v>
      </c>
      <c r="P881" s="53">
        <v>2081.29</v>
      </c>
      <c r="Q881" s="53">
        <v>2139.63</v>
      </c>
      <c r="R881" s="53">
        <v>2085.0300000000002</v>
      </c>
      <c r="S881" s="53">
        <v>1960.66</v>
      </c>
      <c r="T881" s="53">
        <v>2058.3100000000004</v>
      </c>
      <c r="U881" s="53">
        <v>2103.6099999999997</v>
      </c>
      <c r="V881" s="53">
        <v>2100.5500000000002</v>
      </c>
      <c r="W881" s="53">
        <v>2062.12</v>
      </c>
      <c r="X881" s="53">
        <v>2008.6200000000001</v>
      </c>
      <c r="Y881" s="53">
        <v>1817.68</v>
      </c>
    </row>
    <row r="882" spans="1:25" x14ac:dyDescent="0.2">
      <c r="A882" s="60">
        <f t="shared" si="19"/>
        <v>41578</v>
      </c>
      <c r="B882" s="53">
        <v>1598.27</v>
      </c>
      <c r="C882" s="53">
        <v>1517.04</v>
      </c>
      <c r="D882" s="53">
        <v>1353.9299999999998</v>
      </c>
      <c r="E882" s="53">
        <v>1366.37</v>
      </c>
      <c r="F882" s="53">
        <v>1441.37</v>
      </c>
      <c r="G882" s="53">
        <v>1661.5900000000001</v>
      </c>
      <c r="H882" s="53">
        <v>1768.16</v>
      </c>
      <c r="I882" s="53">
        <v>2006.31</v>
      </c>
      <c r="J882" s="53">
        <v>2096.81</v>
      </c>
      <c r="K882" s="53">
        <v>2166.79</v>
      </c>
      <c r="L882" s="53">
        <v>2172.8900000000003</v>
      </c>
      <c r="M882" s="53">
        <v>2204.15</v>
      </c>
      <c r="N882" s="53">
        <v>2172.04</v>
      </c>
      <c r="O882" s="53">
        <v>2185.1800000000003</v>
      </c>
      <c r="P882" s="53">
        <v>2232.54</v>
      </c>
      <c r="Q882" s="53">
        <v>2247.83</v>
      </c>
      <c r="R882" s="53">
        <v>2205.0100000000002</v>
      </c>
      <c r="S882" s="53">
        <v>2113.16</v>
      </c>
      <c r="T882" s="53">
        <v>2197.63</v>
      </c>
      <c r="U882" s="53">
        <v>2396.11</v>
      </c>
      <c r="V882" s="53">
        <v>2291.56</v>
      </c>
      <c r="W882" s="53">
        <v>2156.41</v>
      </c>
      <c r="X882" s="53">
        <v>2054.79</v>
      </c>
      <c r="Y882" s="53">
        <v>1851.55</v>
      </c>
    </row>
    <row r="884" spans="1:25" ht="15.75" customHeight="1" x14ac:dyDescent="0.2">
      <c r="A884" s="8" t="s">
        <v>134</v>
      </c>
      <c r="B884" s="8"/>
      <c r="C884" s="8"/>
      <c r="D884" s="8"/>
      <c r="E884" s="8"/>
      <c r="F884" s="8"/>
      <c r="G884" s="8"/>
      <c r="H884" s="8"/>
      <c r="I884" s="55"/>
      <c r="J884" s="55"/>
      <c r="K884" s="55"/>
      <c r="L884" s="55"/>
      <c r="M884" s="55"/>
      <c r="N884" s="55"/>
      <c r="O884" s="55"/>
      <c r="P884" s="55"/>
      <c r="Q884" s="55"/>
      <c r="R884" s="55"/>
      <c r="S884" s="55"/>
      <c r="T884" s="55"/>
      <c r="U884" s="55"/>
      <c r="V884" s="55"/>
      <c r="W884" s="55"/>
      <c r="X884" s="55"/>
      <c r="Y884" s="55"/>
    </row>
    <row r="885" spans="1:25" s="75" customFormat="1" ht="13.5" customHeight="1" x14ac:dyDescent="0.2">
      <c r="A885" s="56"/>
      <c r="B885" s="56"/>
      <c r="C885" s="56"/>
      <c r="D885" s="56"/>
      <c r="E885" s="56"/>
      <c r="F885" s="56"/>
      <c r="G885" s="56"/>
      <c r="H885" s="55"/>
      <c r="I885" s="55"/>
      <c r="J885" s="55"/>
      <c r="K885" s="55"/>
      <c r="L885" s="55"/>
      <c r="M885" s="55"/>
      <c r="N885" s="55"/>
      <c r="O885" s="55"/>
      <c r="P885" s="55"/>
      <c r="Q885" s="55"/>
      <c r="R885" s="55"/>
      <c r="S885" s="55"/>
      <c r="T885" s="55"/>
      <c r="U885" s="55"/>
      <c r="V885" s="55"/>
      <c r="W885" s="55"/>
      <c r="X885" s="55"/>
      <c r="Y885" s="55"/>
    </row>
    <row r="886" spans="1:25" ht="17.25" customHeight="1" x14ac:dyDescent="0.2">
      <c r="A886" s="52" t="s">
        <v>90</v>
      </c>
      <c r="B886" s="52" t="s">
        <v>91</v>
      </c>
      <c r="C886" s="52"/>
      <c r="D886" s="52"/>
      <c r="E886" s="52"/>
      <c r="F886" s="52"/>
      <c r="G886" s="52"/>
      <c r="H886" s="52"/>
      <c r="I886" s="52"/>
      <c r="J886" s="52"/>
      <c r="K886" s="52"/>
      <c r="L886" s="52"/>
      <c r="M886" s="52"/>
      <c r="N886" s="52"/>
      <c r="O886" s="52"/>
      <c r="P886" s="52"/>
      <c r="Q886" s="52"/>
      <c r="R886" s="52"/>
      <c r="S886" s="52"/>
      <c r="T886" s="52"/>
      <c r="U886" s="52"/>
      <c r="V886" s="52"/>
      <c r="W886" s="52"/>
      <c r="X886" s="52"/>
      <c r="Y886" s="52"/>
    </row>
    <row r="887" spans="1:25" x14ac:dyDescent="0.2">
      <c r="A887" s="52"/>
      <c r="B887" s="57" t="s">
        <v>92</v>
      </c>
      <c r="C887" s="58" t="s">
        <v>93</v>
      </c>
      <c r="D887" s="58" t="s">
        <v>94</v>
      </c>
      <c r="E887" s="58" t="s">
        <v>95</v>
      </c>
      <c r="F887" s="58" t="s">
        <v>96</v>
      </c>
      <c r="G887" s="58" t="s">
        <v>97</v>
      </c>
      <c r="H887" s="58" t="s">
        <v>98</v>
      </c>
      <c r="I887" s="58" t="s">
        <v>99</v>
      </c>
      <c r="J887" s="58" t="s">
        <v>100</v>
      </c>
      <c r="K887" s="58" t="s">
        <v>101</v>
      </c>
      <c r="L887" s="58" t="s">
        <v>102</v>
      </c>
      <c r="M887" s="58" t="s">
        <v>103</v>
      </c>
      <c r="N887" s="58" t="s">
        <v>104</v>
      </c>
      <c r="O887" s="58" t="s">
        <v>105</v>
      </c>
      <c r="P887" s="58" t="s">
        <v>106</v>
      </c>
      <c r="Q887" s="58" t="s">
        <v>107</v>
      </c>
      <c r="R887" s="58" t="s">
        <v>108</v>
      </c>
      <c r="S887" s="58" t="s">
        <v>109</v>
      </c>
      <c r="T887" s="58" t="s">
        <v>110</v>
      </c>
      <c r="U887" s="58" t="s">
        <v>111</v>
      </c>
      <c r="V887" s="58" t="s">
        <v>112</v>
      </c>
      <c r="W887" s="58" t="s">
        <v>113</v>
      </c>
      <c r="X887" s="58" t="s">
        <v>114</v>
      </c>
      <c r="Y887" s="58" t="s">
        <v>115</v>
      </c>
    </row>
    <row r="888" spans="1:25" x14ac:dyDescent="0.2">
      <c r="A888" s="60" t="str">
        <f t="shared" ref="A888:A918" si="20">A328</f>
        <v>01.10.2013</v>
      </c>
      <c r="B888" s="53">
        <v>990.91000000000008</v>
      </c>
      <c r="C888" s="53">
        <v>918.75</v>
      </c>
      <c r="D888" s="53">
        <v>822.21</v>
      </c>
      <c r="E888" s="53">
        <v>762.97</v>
      </c>
      <c r="F888" s="53">
        <v>808.40000000000009</v>
      </c>
      <c r="G888" s="53">
        <v>965.41000000000008</v>
      </c>
      <c r="H888" s="53">
        <v>1113.1000000000001</v>
      </c>
      <c r="I888" s="53">
        <v>1232.1000000000001</v>
      </c>
      <c r="J888" s="53">
        <v>1233.6200000000001</v>
      </c>
      <c r="K888" s="53">
        <v>1275.0800000000002</v>
      </c>
      <c r="L888" s="53">
        <v>1287.44</v>
      </c>
      <c r="M888" s="53">
        <v>1281.8</v>
      </c>
      <c r="N888" s="53">
        <v>1261.19</v>
      </c>
      <c r="O888" s="53">
        <v>1269.5</v>
      </c>
      <c r="P888" s="53">
        <v>1305.8</v>
      </c>
      <c r="Q888" s="53">
        <v>1336.5400000000002</v>
      </c>
      <c r="R888" s="53">
        <v>1318.5900000000001</v>
      </c>
      <c r="S888" s="53">
        <v>1242.7400000000002</v>
      </c>
      <c r="T888" s="53">
        <v>1248.8700000000001</v>
      </c>
      <c r="U888" s="53">
        <v>1237.8600000000001</v>
      </c>
      <c r="V888" s="53">
        <v>1242.2900000000002</v>
      </c>
      <c r="W888" s="53">
        <v>1312.2200000000003</v>
      </c>
      <c r="X888" s="53">
        <v>1205.45</v>
      </c>
      <c r="Y888" s="53">
        <v>1158.99</v>
      </c>
    </row>
    <row r="889" spans="1:25" x14ac:dyDescent="0.2">
      <c r="A889" s="60">
        <f t="shared" si="20"/>
        <v>41549</v>
      </c>
      <c r="B889" s="53">
        <v>1014.29</v>
      </c>
      <c r="C889" s="53">
        <v>960.29</v>
      </c>
      <c r="D889" s="53">
        <v>909.97</v>
      </c>
      <c r="E889" s="53">
        <v>898</v>
      </c>
      <c r="F889" s="53">
        <v>887.8900000000001</v>
      </c>
      <c r="G889" s="53">
        <v>999.67000000000007</v>
      </c>
      <c r="H889" s="53">
        <v>1163.25</v>
      </c>
      <c r="I889" s="53">
        <v>1330.4600000000003</v>
      </c>
      <c r="J889" s="53">
        <v>1390.24</v>
      </c>
      <c r="K889" s="53">
        <v>1303.0300000000002</v>
      </c>
      <c r="L889" s="53">
        <v>1304.99</v>
      </c>
      <c r="M889" s="53">
        <v>1310.26</v>
      </c>
      <c r="N889" s="53">
        <v>1313.3300000000002</v>
      </c>
      <c r="O889" s="53">
        <v>1311.71</v>
      </c>
      <c r="P889" s="53">
        <v>1446.8300000000002</v>
      </c>
      <c r="Q889" s="53">
        <v>1542.48</v>
      </c>
      <c r="R889" s="53">
        <v>1501.52</v>
      </c>
      <c r="S889" s="53">
        <v>1333.02</v>
      </c>
      <c r="T889" s="53">
        <v>1357.95</v>
      </c>
      <c r="U889" s="53">
        <v>1301.44</v>
      </c>
      <c r="V889" s="53">
        <v>1293.06</v>
      </c>
      <c r="W889" s="53">
        <v>1345.0900000000001</v>
      </c>
      <c r="X889" s="53">
        <v>1273.49</v>
      </c>
      <c r="Y889" s="53">
        <v>1195.6600000000003</v>
      </c>
    </row>
    <row r="890" spans="1:25" x14ac:dyDescent="0.2">
      <c r="A890" s="60">
        <f t="shared" si="20"/>
        <v>41550</v>
      </c>
      <c r="B890" s="53">
        <v>963.13000000000011</v>
      </c>
      <c r="C890" s="53">
        <v>896.86000000000013</v>
      </c>
      <c r="D890" s="53">
        <v>865.07000000000016</v>
      </c>
      <c r="E890" s="53">
        <v>841.47</v>
      </c>
      <c r="F890" s="53">
        <v>772.25</v>
      </c>
      <c r="G890" s="53">
        <v>932.52</v>
      </c>
      <c r="H890" s="53">
        <v>1126.5000000000002</v>
      </c>
      <c r="I890" s="53">
        <v>1269.8700000000001</v>
      </c>
      <c r="J890" s="53">
        <v>1407.14</v>
      </c>
      <c r="K890" s="53">
        <v>1464.2500000000002</v>
      </c>
      <c r="L890" s="53">
        <v>1487.3600000000001</v>
      </c>
      <c r="M890" s="53">
        <v>1461.42</v>
      </c>
      <c r="N890" s="53">
        <v>1431.78</v>
      </c>
      <c r="O890" s="53">
        <v>1443.91</v>
      </c>
      <c r="P890" s="53">
        <v>1460.5900000000001</v>
      </c>
      <c r="Q890" s="53">
        <v>1454.3200000000002</v>
      </c>
      <c r="R890" s="53">
        <v>1422.63</v>
      </c>
      <c r="S890" s="53">
        <v>1412.2800000000002</v>
      </c>
      <c r="T890" s="53">
        <v>1454.8500000000001</v>
      </c>
      <c r="U890" s="53">
        <v>1430.7</v>
      </c>
      <c r="V890" s="53">
        <v>1397.81</v>
      </c>
      <c r="W890" s="53">
        <v>1437.14</v>
      </c>
      <c r="X890" s="53">
        <v>1345.85</v>
      </c>
      <c r="Y890" s="53">
        <v>1202.3200000000002</v>
      </c>
    </row>
    <row r="891" spans="1:25" x14ac:dyDescent="0.2">
      <c r="A891" s="60">
        <f t="shared" si="20"/>
        <v>41551</v>
      </c>
      <c r="B891" s="53">
        <v>932.38000000000011</v>
      </c>
      <c r="C891" s="53">
        <v>881.78</v>
      </c>
      <c r="D891" s="53">
        <v>781.8900000000001</v>
      </c>
      <c r="E891" s="53">
        <v>875.1400000000001</v>
      </c>
      <c r="F891" s="53">
        <v>828.81</v>
      </c>
      <c r="G891" s="53">
        <v>954.91000000000008</v>
      </c>
      <c r="H891" s="53">
        <v>1140.43</v>
      </c>
      <c r="I891" s="53">
        <v>1192.43</v>
      </c>
      <c r="J891" s="53">
        <v>1269.8500000000001</v>
      </c>
      <c r="K891" s="53">
        <v>1296.7500000000002</v>
      </c>
      <c r="L891" s="53">
        <v>1301.9900000000002</v>
      </c>
      <c r="M891" s="53">
        <v>1287.49</v>
      </c>
      <c r="N891" s="53">
        <v>1260.0600000000002</v>
      </c>
      <c r="O891" s="53">
        <v>1262.5500000000002</v>
      </c>
      <c r="P891" s="53">
        <v>1280.68</v>
      </c>
      <c r="Q891" s="53">
        <v>1279.67</v>
      </c>
      <c r="R891" s="53">
        <v>1266.1300000000001</v>
      </c>
      <c r="S891" s="53">
        <v>1218.5999999999999</v>
      </c>
      <c r="T891" s="53">
        <v>1218.51</v>
      </c>
      <c r="U891" s="53">
        <v>1220.67</v>
      </c>
      <c r="V891" s="53">
        <v>1260.5700000000002</v>
      </c>
      <c r="W891" s="53">
        <v>1227.76</v>
      </c>
      <c r="X891" s="53">
        <v>1198.8000000000002</v>
      </c>
      <c r="Y891" s="53">
        <v>1187.24</v>
      </c>
    </row>
    <row r="892" spans="1:25" x14ac:dyDescent="0.2">
      <c r="A892" s="60">
        <f t="shared" si="20"/>
        <v>41552</v>
      </c>
      <c r="B892" s="53">
        <v>1110.3700000000001</v>
      </c>
      <c r="C892" s="53">
        <v>985.7</v>
      </c>
      <c r="D892" s="53">
        <v>918.78</v>
      </c>
      <c r="E892" s="53">
        <v>919.3900000000001</v>
      </c>
      <c r="F892" s="53">
        <v>860.3900000000001</v>
      </c>
      <c r="G892" s="53">
        <v>898.22</v>
      </c>
      <c r="H892" s="53">
        <v>1044.04</v>
      </c>
      <c r="I892" s="53">
        <v>1112.99</v>
      </c>
      <c r="J892" s="53">
        <v>1190.4600000000003</v>
      </c>
      <c r="K892" s="53">
        <v>1313.0900000000001</v>
      </c>
      <c r="L892" s="53">
        <v>1366.0000000000002</v>
      </c>
      <c r="M892" s="53">
        <v>1368.24</v>
      </c>
      <c r="N892" s="53">
        <v>1350.6200000000001</v>
      </c>
      <c r="O892" s="53">
        <v>1347.4800000000002</v>
      </c>
      <c r="P892" s="53">
        <v>1336.7300000000002</v>
      </c>
      <c r="Q892" s="53">
        <v>1321.44</v>
      </c>
      <c r="R892" s="53">
        <v>1329.5400000000002</v>
      </c>
      <c r="S892" s="53">
        <v>1343.17</v>
      </c>
      <c r="T892" s="53">
        <v>1364.65</v>
      </c>
      <c r="U892" s="53">
        <v>1404.9</v>
      </c>
      <c r="V892" s="53">
        <v>1446.6000000000001</v>
      </c>
      <c r="W892" s="53">
        <v>1425.3200000000002</v>
      </c>
      <c r="X892" s="53">
        <v>1281.8399999999999</v>
      </c>
      <c r="Y892" s="53">
        <v>1174.98</v>
      </c>
    </row>
    <row r="893" spans="1:25" x14ac:dyDescent="0.2">
      <c r="A893" s="60">
        <f t="shared" si="20"/>
        <v>41553</v>
      </c>
      <c r="B893" s="53">
        <v>1152.94</v>
      </c>
      <c r="C893" s="53">
        <v>1059.29</v>
      </c>
      <c r="D893" s="53">
        <v>924.10000000000014</v>
      </c>
      <c r="E893" s="53">
        <v>901.33000000000015</v>
      </c>
      <c r="F893" s="53">
        <v>809.42000000000007</v>
      </c>
      <c r="G893" s="53">
        <v>831.71</v>
      </c>
      <c r="H893" s="53">
        <v>882.16000000000008</v>
      </c>
      <c r="I893" s="53">
        <v>1042.97</v>
      </c>
      <c r="J893" s="53">
        <v>1141.6300000000001</v>
      </c>
      <c r="K893" s="53">
        <v>1200.24</v>
      </c>
      <c r="L893" s="53">
        <v>1227.5800000000002</v>
      </c>
      <c r="M893" s="53">
        <v>1254.4900000000002</v>
      </c>
      <c r="N893" s="53">
        <v>1238.0800000000002</v>
      </c>
      <c r="O893" s="53">
        <v>1245.3600000000001</v>
      </c>
      <c r="P893" s="53">
        <v>1233.93</v>
      </c>
      <c r="Q893" s="53">
        <v>1245.42</v>
      </c>
      <c r="R893" s="53">
        <v>1271.8300000000002</v>
      </c>
      <c r="S893" s="53">
        <v>1313.5500000000002</v>
      </c>
      <c r="T893" s="53">
        <v>1353.2600000000002</v>
      </c>
      <c r="U893" s="53">
        <v>1432.82</v>
      </c>
      <c r="V893" s="53">
        <v>1483.2700000000002</v>
      </c>
      <c r="W893" s="53">
        <v>1442.0500000000002</v>
      </c>
      <c r="X893" s="53">
        <v>1354.43</v>
      </c>
      <c r="Y893" s="53">
        <v>1236.4100000000003</v>
      </c>
    </row>
    <row r="894" spans="1:25" x14ac:dyDescent="0.2">
      <c r="A894" s="60">
        <f t="shared" si="20"/>
        <v>41554</v>
      </c>
      <c r="B894" s="53">
        <v>1112.26</v>
      </c>
      <c r="C894" s="53">
        <v>920.03</v>
      </c>
      <c r="D894" s="53">
        <v>878.98</v>
      </c>
      <c r="E894" s="53">
        <v>844.76</v>
      </c>
      <c r="F894" s="53">
        <v>799.01</v>
      </c>
      <c r="G894" s="53">
        <v>990.67000000000007</v>
      </c>
      <c r="H894" s="53">
        <v>1141.56</v>
      </c>
      <c r="I894" s="53">
        <v>1205.46</v>
      </c>
      <c r="J894" s="53">
        <v>1420.46</v>
      </c>
      <c r="K894" s="53">
        <v>1416.9800000000002</v>
      </c>
      <c r="L894" s="53">
        <v>1424.1100000000001</v>
      </c>
      <c r="M894" s="53">
        <v>1369.22</v>
      </c>
      <c r="N894" s="53">
        <v>1383.5800000000002</v>
      </c>
      <c r="O894" s="53">
        <v>1435.7100000000003</v>
      </c>
      <c r="P894" s="53">
        <v>1441.2800000000002</v>
      </c>
      <c r="Q894" s="53">
        <v>1438.49</v>
      </c>
      <c r="R894" s="53">
        <v>1423.4600000000003</v>
      </c>
      <c r="S894" s="53">
        <v>1384.17</v>
      </c>
      <c r="T894" s="53">
        <v>1252.3900000000001</v>
      </c>
      <c r="U894" s="53">
        <v>1260.1100000000001</v>
      </c>
      <c r="V894" s="53">
        <v>1253.6700000000003</v>
      </c>
      <c r="W894" s="53">
        <v>1400.64</v>
      </c>
      <c r="X894" s="53">
        <v>1307.8300000000002</v>
      </c>
      <c r="Y894" s="53">
        <v>1203.18</v>
      </c>
    </row>
    <row r="895" spans="1:25" x14ac:dyDescent="0.2">
      <c r="A895" s="60">
        <f t="shared" si="20"/>
        <v>41555</v>
      </c>
      <c r="B895" s="53">
        <v>1113.82</v>
      </c>
      <c r="C895" s="53">
        <v>948.65000000000009</v>
      </c>
      <c r="D895" s="53">
        <v>884.03</v>
      </c>
      <c r="E895" s="53">
        <v>865.65000000000009</v>
      </c>
      <c r="F895" s="53">
        <v>891.86000000000013</v>
      </c>
      <c r="G895" s="53">
        <v>979.61000000000013</v>
      </c>
      <c r="H895" s="53">
        <v>1120.7800000000002</v>
      </c>
      <c r="I895" s="53">
        <v>1215.3000000000002</v>
      </c>
      <c r="J895" s="53">
        <v>1363.98</v>
      </c>
      <c r="K895" s="53">
        <v>1313.3600000000001</v>
      </c>
      <c r="L895" s="53">
        <v>1326.17</v>
      </c>
      <c r="M895" s="53">
        <v>1357.91</v>
      </c>
      <c r="N895" s="53">
        <v>1422.04</v>
      </c>
      <c r="O895" s="53">
        <v>1427.77</v>
      </c>
      <c r="P895" s="53">
        <v>1439.18</v>
      </c>
      <c r="Q895" s="53">
        <v>1439.05</v>
      </c>
      <c r="R895" s="53">
        <v>1422.1</v>
      </c>
      <c r="S895" s="53">
        <v>1385.5900000000001</v>
      </c>
      <c r="T895" s="53">
        <v>1270.82</v>
      </c>
      <c r="U895" s="53">
        <v>1284.8200000000002</v>
      </c>
      <c r="V895" s="53">
        <v>1285.1300000000001</v>
      </c>
      <c r="W895" s="53">
        <v>1411.7100000000003</v>
      </c>
      <c r="X895" s="53">
        <v>1315.6100000000001</v>
      </c>
      <c r="Y895" s="53">
        <v>1211.92</v>
      </c>
    </row>
    <row r="896" spans="1:25" x14ac:dyDescent="0.2">
      <c r="A896" s="60">
        <f t="shared" si="20"/>
        <v>41556</v>
      </c>
      <c r="B896" s="53">
        <v>1046.94</v>
      </c>
      <c r="C896" s="53">
        <v>971.41000000000008</v>
      </c>
      <c r="D896" s="53">
        <v>870.32999999999993</v>
      </c>
      <c r="E896" s="53">
        <v>852.55</v>
      </c>
      <c r="F896" s="53">
        <v>896.81000000000017</v>
      </c>
      <c r="G896" s="53">
        <v>989.1400000000001</v>
      </c>
      <c r="H896" s="53">
        <v>1092.21</v>
      </c>
      <c r="I896" s="53">
        <v>1208.2500000000002</v>
      </c>
      <c r="J896" s="53">
        <v>1363.89</v>
      </c>
      <c r="K896" s="53">
        <v>1410.56</v>
      </c>
      <c r="L896" s="53">
        <v>1421.19</v>
      </c>
      <c r="M896" s="53">
        <v>1420.0600000000002</v>
      </c>
      <c r="N896" s="53">
        <v>1426.5900000000001</v>
      </c>
      <c r="O896" s="53">
        <v>1435.7</v>
      </c>
      <c r="P896" s="53">
        <v>1455.42</v>
      </c>
      <c r="Q896" s="53">
        <v>1453.0000000000002</v>
      </c>
      <c r="R896" s="53">
        <v>1438.06</v>
      </c>
      <c r="S896" s="53">
        <v>1415.41</v>
      </c>
      <c r="T896" s="53">
        <v>1413.7700000000002</v>
      </c>
      <c r="U896" s="53">
        <v>1433.19</v>
      </c>
      <c r="V896" s="53">
        <v>1415.67</v>
      </c>
      <c r="W896" s="53">
        <v>1419.21</v>
      </c>
      <c r="X896" s="53">
        <v>1353.7600000000002</v>
      </c>
      <c r="Y896" s="53">
        <v>1176.53</v>
      </c>
    </row>
    <row r="897" spans="1:25" x14ac:dyDescent="0.2">
      <c r="A897" s="60">
        <f t="shared" si="20"/>
        <v>41557</v>
      </c>
      <c r="B897" s="53">
        <v>1097.8800000000001</v>
      </c>
      <c r="C897" s="53">
        <v>1005.4100000000001</v>
      </c>
      <c r="D897" s="53">
        <v>937.19</v>
      </c>
      <c r="E897" s="53">
        <v>924.5</v>
      </c>
      <c r="F897" s="53">
        <v>938.85000000000014</v>
      </c>
      <c r="G897" s="53">
        <v>982.25</v>
      </c>
      <c r="H897" s="53">
        <v>1172.3800000000001</v>
      </c>
      <c r="I897" s="53">
        <v>1245.1400000000001</v>
      </c>
      <c r="J897" s="53">
        <v>1401.17</v>
      </c>
      <c r="K897" s="53">
        <v>1464.0800000000002</v>
      </c>
      <c r="L897" s="53">
        <v>1467.14</v>
      </c>
      <c r="M897" s="53">
        <v>1455.44</v>
      </c>
      <c r="N897" s="53">
        <v>1450.57</v>
      </c>
      <c r="O897" s="53">
        <v>1465.7</v>
      </c>
      <c r="P897" s="53">
        <v>1485.21</v>
      </c>
      <c r="Q897" s="53">
        <v>1504.0100000000002</v>
      </c>
      <c r="R897" s="53">
        <v>1474.53</v>
      </c>
      <c r="S897" s="53">
        <v>1444.02</v>
      </c>
      <c r="T897" s="53">
        <v>1442.3700000000001</v>
      </c>
      <c r="U897" s="53">
        <v>1473.4</v>
      </c>
      <c r="V897" s="53">
        <v>1452.89</v>
      </c>
      <c r="W897" s="53">
        <v>1436.0400000000002</v>
      </c>
      <c r="X897" s="53">
        <v>1379.6000000000001</v>
      </c>
      <c r="Y897" s="53">
        <v>1226.97</v>
      </c>
    </row>
    <row r="898" spans="1:25" x14ac:dyDescent="0.2">
      <c r="A898" s="60">
        <f t="shared" si="20"/>
        <v>41558</v>
      </c>
      <c r="B898" s="53">
        <v>1179.0100000000002</v>
      </c>
      <c r="C898" s="53">
        <v>1076</v>
      </c>
      <c r="D898" s="53">
        <v>980.81999999999994</v>
      </c>
      <c r="E898" s="53">
        <v>974.44</v>
      </c>
      <c r="F898" s="53">
        <v>987.05</v>
      </c>
      <c r="G898" s="53">
        <v>1128.01</v>
      </c>
      <c r="H898" s="53">
        <v>1178.4900000000002</v>
      </c>
      <c r="I898" s="53">
        <v>1286.72</v>
      </c>
      <c r="J898" s="53">
        <v>1411.0100000000002</v>
      </c>
      <c r="K898" s="53">
        <v>1470.16</v>
      </c>
      <c r="L898" s="53">
        <v>1483.5600000000002</v>
      </c>
      <c r="M898" s="53">
        <v>1468.79</v>
      </c>
      <c r="N898" s="53">
        <v>1460.39</v>
      </c>
      <c r="O898" s="53">
        <v>1471.0800000000002</v>
      </c>
      <c r="P898" s="53">
        <v>1491.83</v>
      </c>
      <c r="Q898" s="53">
        <v>1491.72</v>
      </c>
      <c r="R898" s="53">
        <v>1449.22</v>
      </c>
      <c r="S898" s="53">
        <v>1398.74</v>
      </c>
      <c r="T898" s="53">
        <v>1418.3500000000001</v>
      </c>
      <c r="U898" s="53">
        <v>1476.7900000000002</v>
      </c>
      <c r="V898" s="53">
        <v>1420.91</v>
      </c>
      <c r="W898" s="53">
        <v>1438.5900000000001</v>
      </c>
      <c r="X898" s="53">
        <v>1399.09</v>
      </c>
      <c r="Y898" s="53">
        <v>1232.97</v>
      </c>
    </row>
    <row r="899" spans="1:25" x14ac:dyDescent="0.2">
      <c r="A899" s="60">
        <f t="shared" si="20"/>
        <v>41559</v>
      </c>
      <c r="B899" s="53">
        <v>1192.1400000000001</v>
      </c>
      <c r="C899" s="53">
        <v>1106.8800000000001</v>
      </c>
      <c r="D899" s="53">
        <v>1028.3100000000002</v>
      </c>
      <c r="E899" s="53">
        <v>969.94</v>
      </c>
      <c r="F899" s="53">
        <v>946.37999999999988</v>
      </c>
      <c r="G899" s="53">
        <v>1000.6800000000001</v>
      </c>
      <c r="H899" s="53">
        <v>1092.6000000000001</v>
      </c>
      <c r="I899" s="53">
        <v>1161.2700000000002</v>
      </c>
      <c r="J899" s="53">
        <v>1284.5000000000002</v>
      </c>
      <c r="K899" s="53">
        <v>1346.27</v>
      </c>
      <c r="L899" s="53">
        <v>1385.23</v>
      </c>
      <c r="M899" s="53">
        <v>1388.1800000000003</v>
      </c>
      <c r="N899" s="53">
        <v>1376.8400000000001</v>
      </c>
      <c r="O899" s="53">
        <v>1370.2200000000003</v>
      </c>
      <c r="P899" s="53">
        <v>1370.4400000000003</v>
      </c>
      <c r="Q899" s="53">
        <v>1341.8100000000002</v>
      </c>
      <c r="R899" s="53">
        <v>1331.0600000000002</v>
      </c>
      <c r="S899" s="53">
        <v>1339.53</v>
      </c>
      <c r="T899" s="53">
        <v>1401.3000000000002</v>
      </c>
      <c r="U899" s="53">
        <v>1502.66</v>
      </c>
      <c r="V899" s="53">
        <v>1509.14</v>
      </c>
      <c r="W899" s="53">
        <v>1425.0300000000002</v>
      </c>
      <c r="X899" s="53">
        <v>1383.9</v>
      </c>
      <c r="Y899" s="53">
        <v>1359.0200000000002</v>
      </c>
    </row>
    <row r="900" spans="1:25" x14ac:dyDescent="0.2">
      <c r="A900" s="60">
        <f t="shared" si="20"/>
        <v>41560</v>
      </c>
      <c r="B900" s="53">
        <v>1195.7800000000002</v>
      </c>
      <c r="C900" s="53">
        <v>1118.8000000000002</v>
      </c>
      <c r="D900" s="53">
        <v>1022.97</v>
      </c>
      <c r="E900" s="53">
        <v>969.7800000000002</v>
      </c>
      <c r="F900" s="53">
        <v>948.51</v>
      </c>
      <c r="G900" s="53">
        <v>967.18000000000006</v>
      </c>
      <c r="H900" s="53">
        <v>1050.05</v>
      </c>
      <c r="I900" s="53">
        <v>1111.8700000000001</v>
      </c>
      <c r="J900" s="53">
        <v>1181.53</v>
      </c>
      <c r="K900" s="53">
        <v>1231.8100000000002</v>
      </c>
      <c r="L900" s="53">
        <v>1269.45</v>
      </c>
      <c r="M900" s="53">
        <v>1280.6400000000001</v>
      </c>
      <c r="N900" s="53">
        <v>1272.5100000000002</v>
      </c>
      <c r="O900" s="53">
        <v>1269.96</v>
      </c>
      <c r="P900" s="53">
        <v>1238.6200000000001</v>
      </c>
      <c r="Q900" s="53">
        <v>1222.1300000000001</v>
      </c>
      <c r="R900" s="53">
        <v>1226.0400000000002</v>
      </c>
      <c r="S900" s="53">
        <v>1245.53</v>
      </c>
      <c r="T900" s="53">
        <v>1384.91</v>
      </c>
      <c r="U900" s="53">
        <v>1542.8200000000002</v>
      </c>
      <c r="V900" s="53">
        <v>1538.42</v>
      </c>
      <c r="W900" s="53">
        <v>1497.88</v>
      </c>
      <c r="X900" s="53">
        <v>1417.3000000000002</v>
      </c>
      <c r="Y900" s="53">
        <v>1269.71</v>
      </c>
    </row>
    <row r="901" spans="1:25" x14ac:dyDescent="0.2">
      <c r="A901" s="60">
        <f t="shared" si="20"/>
        <v>41561</v>
      </c>
      <c r="B901" s="53">
        <v>1140.44</v>
      </c>
      <c r="C901" s="53">
        <v>1005.27</v>
      </c>
      <c r="D901" s="53">
        <v>924.32000000000016</v>
      </c>
      <c r="E901" s="53">
        <v>923.30000000000018</v>
      </c>
      <c r="F901" s="53">
        <v>934.71</v>
      </c>
      <c r="G901" s="53">
        <v>1064.73</v>
      </c>
      <c r="H901" s="53">
        <v>1183.8400000000001</v>
      </c>
      <c r="I901" s="53">
        <v>1259.28</v>
      </c>
      <c r="J901" s="53">
        <v>1383.3700000000001</v>
      </c>
      <c r="K901" s="53">
        <v>1419.4</v>
      </c>
      <c r="L901" s="53">
        <v>1443.48</v>
      </c>
      <c r="M901" s="53">
        <v>1425.46</v>
      </c>
      <c r="N901" s="53">
        <v>1429.7400000000002</v>
      </c>
      <c r="O901" s="53">
        <v>1435.39</v>
      </c>
      <c r="P901" s="53">
        <v>1462.05</v>
      </c>
      <c r="Q901" s="53">
        <v>1456.95</v>
      </c>
      <c r="R901" s="53">
        <v>1430.17</v>
      </c>
      <c r="S901" s="53">
        <v>1399.8200000000002</v>
      </c>
      <c r="T901" s="53">
        <v>1401.64</v>
      </c>
      <c r="U901" s="53">
        <v>1457.14</v>
      </c>
      <c r="V901" s="53">
        <v>1452.3300000000002</v>
      </c>
      <c r="W901" s="53">
        <v>1450.92</v>
      </c>
      <c r="X901" s="53">
        <v>1438.17</v>
      </c>
      <c r="Y901" s="53">
        <v>1362.51</v>
      </c>
    </row>
    <row r="902" spans="1:25" x14ac:dyDescent="0.2">
      <c r="A902" s="60">
        <f t="shared" si="20"/>
        <v>41562</v>
      </c>
      <c r="B902" s="53">
        <v>1121.4100000000001</v>
      </c>
      <c r="C902" s="53">
        <v>1032.17</v>
      </c>
      <c r="D902" s="53">
        <v>925.7</v>
      </c>
      <c r="E902" s="53">
        <v>913.56999999999994</v>
      </c>
      <c r="F902" s="53">
        <v>936.61000000000013</v>
      </c>
      <c r="G902" s="53">
        <v>1047.8499999999999</v>
      </c>
      <c r="H902" s="53">
        <v>1176.93</v>
      </c>
      <c r="I902" s="53">
        <v>1249.3500000000001</v>
      </c>
      <c r="J902" s="53">
        <v>1373.8400000000001</v>
      </c>
      <c r="K902" s="53">
        <v>1418.66</v>
      </c>
      <c r="L902" s="53">
        <v>1422.4800000000002</v>
      </c>
      <c r="M902" s="53">
        <v>1416.13</v>
      </c>
      <c r="N902" s="53">
        <v>1410.64</v>
      </c>
      <c r="O902" s="53">
        <v>1418.7900000000002</v>
      </c>
      <c r="P902" s="53">
        <v>1431.88</v>
      </c>
      <c r="Q902" s="53">
        <v>1438.14</v>
      </c>
      <c r="R902" s="53">
        <v>1416.22</v>
      </c>
      <c r="S902" s="53">
        <v>1391.6100000000001</v>
      </c>
      <c r="T902" s="53">
        <v>1394.4800000000002</v>
      </c>
      <c r="U902" s="53">
        <v>1476.4900000000002</v>
      </c>
      <c r="V902" s="53">
        <v>1435.65</v>
      </c>
      <c r="W902" s="53">
        <v>1431.97</v>
      </c>
      <c r="X902" s="53">
        <v>1407.3400000000001</v>
      </c>
      <c r="Y902" s="53">
        <v>1254.5200000000002</v>
      </c>
    </row>
    <row r="903" spans="1:25" x14ac:dyDescent="0.2">
      <c r="A903" s="60">
        <f t="shared" si="20"/>
        <v>41563</v>
      </c>
      <c r="B903" s="53">
        <v>1011.8</v>
      </c>
      <c r="C903" s="53">
        <v>946.79000000000019</v>
      </c>
      <c r="D903" s="53">
        <v>899.62999999999988</v>
      </c>
      <c r="E903" s="53">
        <v>845.38000000000011</v>
      </c>
      <c r="F903" s="53">
        <v>911.6400000000001</v>
      </c>
      <c r="G903" s="53">
        <v>1047.31</v>
      </c>
      <c r="H903" s="53">
        <v>1187.54</v>
      </c>
      <c r="I903" s="53">
        <v>1372.2</v>
      </c>
      <c r="J903" s="53">
        <v>1408.1100000000001</v>
      </c>
      <c r="K903" s="53">
        <v>1456.91</v>
      </c>
      <c r="L903" s="53">
        <v>1471.0100000000002</v>
      </c>
      <c r="M903" s="53">
        <v>1443.3400000000001</v>
      </c>
      <c r="N903" s="53">
        <v>1440.7800000000002</v>
      </c>
      <c r="O903" s="53">
        <v>1448.49</v>
      </c>
      <c r="P903" s="53">
        <v>1497.51</v>
      </c>
      <c r="Q903" s="53">
        <v>1505.9900000000002</v>
      </c>
      <c r="R903" s="53">
        <v>1464.39</v>
      </c>
      <c r="S903" s="53">
        <v>1386.94</v>
      </c>
      <c r="T903" s="53">
        <v>1425.66</v>
      </c>
      <c r="U903" s="53">
        <v>1503.95</v>
      </c>
      <c r="V903" s="53">
        <v>1490.0600000000002</v>
      </c>
      <c r="W903" s="53">
        <v>1454.24</v>
      </c>
      <c r="X903" s="53">
        <v>1437.74</v>
      </c>
      <c r="Y903" s="53">
        <v>1332.96</v>
      </c>
    </row>
    <row r="904" spans="1:25" x14ac:dyDescent="0.2">
      <c r="A904" s="60">
        <f t="shared" si="20"/>
        <v>41564</v>
      </c>
      <c r="B904" s="53">
        <v>1103.46</v>
      </c>
      <c r="C904" s="53">
        <v>980.28</v>
      </c>
      <c r="D904" s="53">
        <v>961.32000000000016</v>
      </c>
      <c r="E904" s="53">
        <v>949.97</v>
      </c>
      <c r="F904" s="53">
        <v>967.49</v>
      </c>
      <c r="G904" s="53">
        <v>1046.0600000000002</v>
      </c>
      <c r="H904" s="53">
        <v>1199.3600000000001</v>
      </c>
      <c r="I904" s="53">
        <v>1343.94</v>
      </c>
      <c r="J904" s="53">
        <v>1411.9800000000002</v>
      </c>
      <c r="K904" s="53">
        <v>1483.2600000000002</v>
      </c>
      <c r="L904" s="53">
        <v>1494.5200000000002</v>
      </c>
      <c r="M904" s="53">
        <v>1438.49</v>
      </c>
      <c r="N904" s="53">
        <v>1415.16</v>
      </c>
      <c r="O904" s="53">
        <v>1424.7700000000002</v>
      </c>
      <c r="P904" s="53">
        <v>1441.0000000000002</v>
      </c>
      <c r="Q904" s="53">
        <v>1449.3600000000001</v>
      </c>
      <c r="R904" s="53">
        <v>1422.19</v>
      </c>
      <c r="S904" s="53">
        <v>1405.9800000000002</v>
      </c>
      <c r="T904" s="53">
        <v>1432.16</v>
      </c>
      <c r="U904" s="53">
        <v>1525.68</v>
      </c>
      <c r="V904" s="53">
        <v>1486.44</v>
      </c>
      <c r="W904" s="53">
        <v>1431.3200000000002</v>
      </c>
      <c r="X904" s="53">
        <v>1398.25</v>
      </c>
      <c r="Y904" s="53">
        <v>1267.3200000000002</v>
      </c>
    </row>
    <row r="905" spans="1:25" x14ac:dyDescent="0.2">
      <c r="A905" s="60">
        <f t="shared" si="20"/>
        <v>41565</v>
      </c>
      <c r="B905" s="53">
        <v>1148.57</v>
      </c>
      <c r="C905" s="53">
        <v>1052.1600000000001</v>
      </c>
      <c r="D905" s="53">
        <v>992.37000000000012</v>
      </c>
      <c r="E905" s="53">
        <v>971.08000000000015</v>
      </c>
      <c r="F905" s="53">
        <v>986.21</v>
      </c>
      <c r="G905" s="53">
        <v>1098.3300000000002</v>
      </c>
      <c r="H905" s="53">
        <v>1210.2</v>
      </c>
      <c r="I905" s="53">
        <v>1392.41</v>
      </c>
      <c r="J905" s="53">
        <v>1405.0500000000002</v>
      </c>
      <c r="K905" s="53">
        <v>1488.15</v>
      </c>
      <c r="L905" s="53">
        <v>1487.2500000000002</v>
      </c>
      <c r="M905" s="53">
        <v>1492.4700000000003</v>
      </c>
      <c r="N905" s="53">
        <v>1479.93</v>
      </c>
      <c r="O905" s="53">
        <v>1490.6000000000001</v>
      </c>
      <c r="P905" s="53">
        <v>1507.76</v>
      </c>
      <c r="Q905" s="53">
        <v>1520.26</v>
      </c>
      <c r="R905" s="53">
        <v>1476.2000000000003</v>
      </c>
      <c r="S905" s="53">
        <v>1402.5</v>
      </c>
      <c r="T905" s="53">
        <v>1452.7100000000003</v>
      </c>
      <c r="U905" s="53">
        <v>1495.75</v>
      </c>
      <c r="V905" s="53">
        <v>1496.23</v>
      </c>
      <c r="W905" s="53">
        <v>1445.55</v>
      </c>
      <c r="X905" s="53">
        <v>1436.2800000000002</v>
      </c>
      <c r="Y905" s="53">
        <v>1274.8</v>
      </c>
    </row>
    <row r="906" spans="1:25" x14ac:dyDescent="0.2">
      <c r="A906" s="60">
        <f t="shared" si="20"/>
        <v>41566</v>
      </c>
      <c r="B906" s="53">
        <v>1211.28</v>
      </c>
      <c r="C906" s="53">
        <v>1119.6100000000001</v>
      </c>
      <c r="D906" s="53">
        <v>1085.46</v>
      </c>
      <c r="E906" s="53">
        <v>1041.99</v>
      </c>
      <c r="F906" s="53">
        <v>1033.4100000000001</v>
      </c>
      <c r="G906" s="53">
        <v>1101.1600000000001</v>
      </c>
      <c r="H906" s="53">
        <v>1174.2800000000002</v>
      </c>
      <c r="I906" s="53">
        <v>1181.48</v>
      </c>
      <c r="J906" s="53">
        <v>1282.31</v>
      </c>
      <c r="K906" s="53">
        <v>1345.6200000000001</v>
      </c>
      <c r="L906" s="53">
        <v>1382.91</v>
      </c>
      <c r="M906" s="53">
        <v>1384.13</v>
      </c>
      <c r="N906" s="53">
        <v>1342.5900000000001</v>
      </c>
      <c r="O906" s="53">
        <v>1331.71</v>
      </c>
      <c r="P906" s="53">
        <v>1322.58</v>
      </c>
      <c r="Q906" s="53">
        <v>1327.27</v>
      </c>
      <c r="R906" s="53">
        <v>1333.6200000000001</v>
      </c>
      <c r="S906" s="53">
        <v>1358.35</v>
      </c>
      <c r="T906" s="53">
        <v>1400.43</v>
      </c>
      <c r="U906" s="53">
        <v>1503.68</v>
      </c>
      <c r="V906" s="53">
        <v>1473.1000000000001</v>
      </c>
      <c r="W906" s="53">
        <v>1417.1800000000003</v>
      </c>
      <c r="X906" s="53">
        <v>1385.3500000000001</v>
      </c>
      <c r="Y906" s="53">
        <v>1261.0400000000002</v>
      </c>
    </row>
    <row r="907" spans="1:25" x14ac:dyDescent="0.2">
      <c r="A907" s="60">
        <f t="shared" si="20"/>
        <v>41567</v>
      </c>
      <c r="B907" s="53">
        <v>1182.04</v>
      </c>
      <c r="C907" s="53">
        <v>1098.5800000000002</v>
      </c>
      <c r="D907" s="53">
        <v>953.07000000000016</v>
      </c>
      <c r="E907" s="53">
        <v>922.24</v>
      </c>
      <c r="F907" s="53">
        <v>899.26</v>
      </c>
      <c r="G907" s="53">
        <v>913.62000000000012</v>
      </c>
      <c r="H907" s="53">
        <v>997.07000000000016</v>
      </c>
      <c r="I907" s="53">
        <v>1053.9000000000001</v>
      </c>
      <c r="J907" s="53">
        <v>1154.24</v>
      </c>
      <c r="K907" s="53">
        <v>1194.1100000000001</v>
      </c>
      <c r="L907" s="53">
        <v>1205.1600000000001</v>
      </c>
      <c r="M907" s="53">
        <v>1208.68</v>
      </c>
      <c r="N907" s="53">
        <v>1206.73</v>
      </c>
      <c r="O907" s="53">
        <v>1206.06</v>
      </c>
      <c r="P907" s="53">
        <v>1188.81</v>
      </c>
      <c r="Q907" s="53">
        <v>1188.3500000000001</v>
      </c>
      <c r="R907" s="53">
        <v>1188.0900000000001</v>
      </c>
      <c r="S907" s="53">
        <v>1194.51</v>
      </c>
      <c r="T907" s="53">
        <v>1376.0600000000002</v>
      </c>
      <c r="U907" s="53">
        <v>1473.67</v>
      </c>
      <c r="V907" s="53">
        <v>1429.0500000000002</v>
      </c>
      <c r="W907" s="53">
        <v>1388.7000000000003</v>
      </c>
      <c r="X907" s="53">
        <v>1307.1400000000001</v>
      </c>
      <c r="Y907" s="53">
        <v>1216.53</v>
      </c>
    </row>
    <row r="908" spans="1:25" x14ac:dyDescent="0.2">
      <c r="A908" s="60">
        <f t="shared" si="20"/>
        <v>41568</v>
      </c>
      <c r="B908" s="53">
        <v>1047.6400000000001</v>
      </c>
      <c r="C908" s="53">
        <v>952.97</v>
      </c>
      <c r="D908" s="53">
        <v>918.48</v>
      </c>
      <c r="E908" s="53">
        <v>857.24</v>
      </c>
      <c r="F908" s="53">
        <v>903.40000000000009</v>
      </c>
      <c r="G908" s="53">
        <v>1061.8900000000001</v>
      </c>
      <c r="H908" s="53">
        <v>1187.93</v>
      </c>
      <c r="I908" s="53">
        <v>1335.03</v>
      </c>
      <c r="J908" s="53">
        <v>1438.58</v>
      </c>
      <c r="K908" s="53">
        <v>1454.8300000000002</v>
      </c>
      <c r="L908" s="53">
        <v>1468.65</v>
      </c>
      <c r="M908" s="53">
        <v>1503.59</v>
      </c>
      <c r="N908" s="53">
        <v>1453.69</v>
      </c>
      <c r="O908" s="53">
        <v>1457</v>
      </c>
      <c r="P908" s="53">
        <v>1460.7</v>
      </c>
      <c r="Q908" s="53">
        <v>1460.5900000000001</v>
      </c>
      <c r="R908" s="53">
        <v>1440.4600000000003</v>
      </c>
      <c r="S908" s="53">
        <v>1397.46</v>
      </c>
      <c r="T908" s="53">
        <v>1422.6700000000003</v>
      </c>
      <c r="U908" s="53">
        <v>1458.8700000000001</v>
      </c>
      <c r="V908" s="53">
        <v>1445.21</v>
      </c>
      <c r="W908" s="53">
        <v>1444.03</v>
      </c>
      <c r="X908" s="53">
        <v>1380.21</v>
      </c>
      <c r="Y908" s="53">
        <v>1212.6600000000001</v>
      </c>
    </row>
    <row r="909" spans="1:25" x14ac:dyDescent="0.2">
      <c r="A909" s="60">
        <f t="shared" si="20"/>
        <v>41569</v>
      </c>
      <c r="B909" s="53">
        <v>1055.93</v>
      </c>
      <c r="C909" s="53">
        <v>969.79000000000019</v>
      </c>
      <c r="D909" s="53">
        <v>824.37000000000012</v>
      </c>
      <c r="E909" s="53">
        <v>807.19</v>
      </c>
      <c r="F909" s="53">
        <v>880.86000000000013</v>
      </c>
      <c r="G909" s="53">
        <v>1011.6400000000001</v>
      </c>
      <c r="H909" s="53">
        <v>1186.6500000000001</v>
      </c>
      <c r="I909" s="53">
        <v>1248.8500000000001</v>
      </c>
      <c r="J909" s="53">
        <v>1421.6100000000001</v>
      </c>
      <c r="K909" s="53">
        <v>1452.7100000000003</v>
      </c>
      <c r="L909" s="53">
        <v>1459.8200000000002</v>
      </c>
      <c r="M909" s="53">
        <v>1481.1200000000001</v>
      </c>
      <c r="N909" s="53">
        <v>1454.0900000000001</v>
      </c>
      <c r="O909" s="53">
        <v>1469.7900000000002</v>
      </c>
      <c r="P909" s="53">
        <v>1488.6200000000001</v>
      </c>
      <c r="Q909" s="53">
        <v>1505.4900000000002</v>
      </c>
      <c r="R909" s="53">
        <v>1467.18</v>
      </c>
      <c r="S909" s="53">
        <v>1404.44</v>
      </c>
      <c r="T909" s="53">
        <v>1460.14</v>
      </c>
      <c r="U909" s="53">
        <v>1440.7400000000002</v>
      </c>
      <c r="V909" s="53">
        <v>1407.22</v>
      </c>
      <c r="W909" s="53">
        <v>1435.7</v>
      </c>
      <c r="X909" s="53">
        <v>1343.1000000000001</v>
      </c>
      <c r="Y909" s="53">
        <v>1201.3500000000001</v>
      </c>
    </row>
    <row r="910" spans="1:25" x14ac:dyDescent="0.2">
      <c r="A910" s="60">
        <f t="shared" si="20"/>
        <v>41570</v>
      </c>
      <c r="B910" s="53">
        <v>1023.55</v>
      </c>
      <c r="C910" s="53">
        <v>928.2</v>
      </c>
      <c r="D910" s="53">
        <v>844.29</v>
      </c>
      <c r="E910" s="53">
        <v>809.36999999999989</v>
      </c>
      <c r="F910" s="53">
        <v>865.75</v>
      </c>
      <c r="G910" s="53">
        <v>1014.25</v>
      </c>
      <c r="H910" s="53">
        <v>1176.24</v>
      </c>
      <c r="I910" s="53">
        <v>1251.8900000000001</v>
      </c>
      <c r="J910" s="53">
        <v>1386.06</v>
      </c>
      <c r="K910" s="53">
        <v>1444.97</v>
      </c>
      <c r="L910" s="53">
        <v>1447.8500000000001</v>
      </c>
      <c r="M910" s="53">
        <v>1475.0400000000002</v>
      </c>
      <c r="N910" s="53">
        <v>1445.31</v>
      </c>
      <c r="O910" s="53">
        <v>1450.83</v>
      </c>
      <c r="P910" s="53">
        <v>1466.13</v>
      </c>
      <c r="Q910" s="53">
        <v>1465.5000000000002</v>
      </c>
      <c r="R910" s="53">
        <v>1445.58</v>
      </c>
      <c r="S910" s="53">
        <v>1384.8500000000001</v>
      </c>
      <c r="T910" s="53">
        <v>1401.8700000000001</v>
      </c>
      <c r="U910" s="53">
        <v>1462.14</v>
      </c>
      <c r="V910" s="53">
        <v>1464.8000000000002</v>
      </c>
      <c r="W910" s="53">
        <v>1431.51</v>
      </c>
      <c r="X910" s="53">
        <v>1356.4</v>
      </c>
      <c r="Y910" s="53">
        <v>1202.2500000000002</v>
      </c>
    </row>
    <row r="911" spans="1:25" x14ac:dyDescent="0.2">
      <c r="A911" s="60">
        <f t="shared" si="20"/>
        <v>41571</v>
      </c>
      <c r="B911" s="53">
        <v>1050.99</v>
      </c>
      <c r="C911" s="53">
        <v>996.13000000000011</v>
      </c>
      <c r="D911" s="53">
        <v>871.71</v>
      </c>
      <c r="E911" s="53">
        <v>800.8</v>
      </c>
      <c r="F911" s="53">
        <v>906.43000000000006</v>
      </c>
      <c r="G911" s="53">
        <v>1041.83</v>
      </c>
      <c r="H911" s="53">
        <v>1182.02</v>
      </c>
      <c r="I911" s="53">
        <v>1306.6700000000003</v>
      </c>
      <c r="J911" s="53">
        <v>1424.7700000000002</v>
      </c>
      <c r="K911" s="53">
        <v>1461.63</v>
      </c>
      <c r="L911" s="53">
        <v>1467.31</v>
      </c>
      <c r="M911" s="53">
        <v>1492.3</v>
      </c>
      <c r="N911" s="53">
        <v>1468.25</v>
      </c>
      <c r="O911" s="53">
        <v>1478.96</v>
      </c>
      <c r="P911" s="53">
        <v>1507.47</v>
      </c>
      <c r="Q911" s="53">
        <v>1513.8700000000001</v>
      </c>
      <c r="R911" s="53">
        <v>1475.3700000000001</v>
      </c>
      <c r="S911" s="53">
        <v>1427.52</v>
      </c>
      <c r="T911" s="53">
        <v>1463.8200000000002</v>
      </c>
      <c r="U911" s="53">
        <v>1490.1100000000001</v>
      </c>
      <c r="V911" s="53">
        <v>1504.13</v>
      </c>
      <c r="W911" s="53">
        <v>1462.58</v>
      </c>
      <c r="X911" s="53">
        <v>1422.5900000000001</v>
      </c>
      <c r="Y911" s="53">
        <v>1225.1300000000001</v>
      </c>
    </row>
    <row r="912" spans="1:25" x14ac:dyDescent="0.2">
      <c r="A912" s="60">
        <f t="shared" si="20"/>
        <v>41572</v>
      </c>
      <c r="B912" s="53">
        <v>1108.2500000000002</v>
      </c>
      <c r="C912" s="53">
        <v>963.94</v>
      </c>
      <c r="D912" s="53">
        <v>912.82000000000016</v>
      </c>
      <c r="E912" s="53">
        <v>877.18000000000006</v>
      </c>
      <c r="F912" s="53">
        <v>928.29</v>
      </c>
      <c r="G912" s="53">
        <v>1010.46</v>
      </c>
      <c r="H912" s="53">
        <v>1169.5600000000002</v>
      </c>
      <c r="I912" s="53">
        <v>1238.47</v>
      </c>
      <c r="J912" s="53">
        <v>1391.26</v>
      </c>
      <c r="K912" s="53">
        <v>1433.71</v>
      </c>
      <c r="L912" s="53">
        <v>1411.2000000000003</v>
      </c>
      <c r="M912" s="53">
        <v>1463.5400000000002</v>
      </c>
      <c r="N912" s="53">
        <v>1444.79</v>
      </c>
      <c r="O912" s="53">
        <v>1451.24</v>
      </c>
      <c r="P912" s="53">
        <v>1485.8700000000001</v>
      </c>
      <c r="Q912" s="53">
        <v>1485.73</v>
      </c>
      <c r="R912" s="53">
        <v>1453.41</v>
      </c>
      <c r="S912" s="53">
        <v>1368.05</v>
      </c>
      <c r="T912" s="53">
        <v>1403.77</v>
      </c>
      <c r="U912" s="53">
        <v>1413.7800000000002</v>
      </c>
      <c r="V912" s="53">
        <v>1456.23</v>
      </c>
      <c r="W912" s="53">
        <v>1421.15</v>
      </c>
      <c r="X912" s="53">
        <v>1370.1700000000003</v>
      </c>
      <c r="Y912" s="53">
        <v>1210.3300000000002</v>
      </c>
    </row>
    <row r="913" spans="1:25" x14ac:dyDescent="0.2">
      <c r="A913" s="60">
        <f t="shared" si="20"/>
        <v>41573</v>
      </c>
      <c r="B913" s="53">
        <v>1185.3300000000002</v>
      </c>
      <c r="C913" s="53">
        <v>1150.9100000000001</v>
      </c>
      <c r="D913" s="53">
        <v>1050.57</v>
      </c>
      <c r="E913" s="53">
        <v>1026.56</v>
      </c>
      <c r="F913" s="53">
        <v>1020.3600000000001</v>
      </c>
      <c r="G913" s="53">
        <v>1105.93</v>
      </c>
      <c r="H913" s="53">
        <v>1163.0800000000002</v>
      </c>
      <c r="I913" s="53">
        <v>1177.3700000000001</v>
      </c>
      <c r="J913" s="53">
        <v>1363.48</v>
      </c>
      <c r="K913" s="53">
        <v>1432.3300000000002</v>
      </c>
      <c r="L913" s="53">
        <v>1476.3000000000002</v>
      </c>
      <c r="M913" s="53">
        <v>1489.2800000000002</v>
      </c>
      <c r="N913" s="53">
        <v>1468.18</v>
      </c>
      <c r="O913" s="53">
        <v>1469.2200000000003</v>
      </c>
      <c r="P913" s="53">
        <v>1444.1000000000001</v>
      </c>
      <c r="Q913" s="53">
        <v>1454.72</v>
      </c>
      <c r="R913" s="53">
        <v>1434.1500000000003</v>
      </c>
      <c r="S913" s="53">
        <v>1412.0100000000002</v>
      </c>
      <c r="T913" s="53">
        <v>1458.7500000000002</v>
      </c>
      <c r="U913" s="53">
        <v>1519.67</v>
      </c>
      <c r="V913" s="53">
        <v>1511.5700000000002</v>
      </c>
      <c r="W913" s="53">
        <v>1437.64</v>
      </c>
      <c r="X913" s="53">
        <v>1407.3400000000001</v>
      </c>
      <c r="Y913" s="53">
        <v>1207.4400000000003</v>
      </c>
    </row>
    <row r="914" spans="1:25" x14ac:dyDescent="0.2">
      <c r="A914" s="60">
        <f t="shared" si="20"/>
        <v>41574</v>
      </c>
      <c r="B914" s="53">
        <v>1176.4100000000001</v>
      </c>
      <c r="C914" s="53">
        <v>1060.9100000000001</v>
      </c>
      <c r="D914" s="53">
        <v>930.48</v>
      </c>
      <c r="E914" s="53">
        <v>898.10000000000014</v>
      </c>
      <c r="F914" s="53">
        <v>837.12000000000012</v>
      </c>
      <c r="G914" s="53">
        <v>864.99</v>
      </c>
      <c r="H914" s="53">
        <v>930.38000000000011</v>
      </c>
      <c r="I914" s="53">
        <v>1129.6400000000001</v>
      </c>
      <c r="J914" s="53">
        <v>1157.3700000000001</v>
      </c>
      <c r="K914" s="53">
        <v>1181.01</v>
      </c>
      <c r="L914" s="53">
        <v>1199.5800000000002</v>
      </c>
      <c r="M914" s="53">
        <v>1206.18</v>
      </c>
      <c r="N914" s="53">
        <v>1206.4100000000001</v>
      </c>
      <c r="O914" s="53">
        <v>1205.25</v>
      </c>
      <c r="P914" s="53">
        <v>1206.3900000000001</v>
      </c>
      <c r="Q914" s="53">
        <v>1198.19</v>
      </c>
      <c r="R914" s="53">
        <v>1176.83</v>
      </c>
      <c r="S914" s="53">
        <v>1270.72</v>
      </c>
      <c r="T914" s="53">
        <v>1414.8300000000002</v>
      </c>
      <c r="U914" s="53">
        <v>1511.95</v>
      </c>
      <c r="V914" s="53">
        <v>1464.2600000000002</v>
      </c>
      <c r="W914" s="53">
        <v>1436.45</v>
      </c>
      <c r="X914" s="53">
        <v>1318.0300000000002</v>
      </c>
      <c r="Y914" s="53">
        <v>1200.98</v>
      </c>
    </row>
    <row r="915" spans="1:25" x14ac:dyDescent="0.2">
      <c r="A915" s="60">
        <f t="shared" si="20"/>
        <v>41575</v>
      </c>
      <c r="B915" s="53">
        <v>1121.19</v>
      </c>
      <c r="C915" s="53">
        <v>1011.6800000000001</v>
      </c>
      <c r="D915" s="53">
        <v>926.90000000000009</v>
      </c>
      <c r="E915" s="53">
        <v>866.3900000000001</v>
      </c>
      <c r="F915" s="53">
        <v>875.26</v>
      </c>
      <c r="G915" s="53">
        <v>1039.54</v>
      </c>
      <c r="H915" s="53">
        <v>1111.67</v>
      </c>
      <c r="I915" s="53">
        <v>1179.4800000000002</v>
      </c>
      <c r="J915" s="53">
        <v>1235.1000000000001</v>
      </c>
      <c r="K915" s="53">
        <v>1260.7700000000002</v>
      </c>
      <c r="L915" s="53">
        <v>1262.0800000000002</v>
      </c>
      <c r="M915" s="53">
        <v>1438.1100000000001</v>
      </c>
      <c r="N915" s="53">
        <v>1420.8300000000002</v>
      </c>
      <c r="O915" s="53">
        <v>1425.15</v>
      </c>
      <c r="P915" s="53">
        <v>1473.23</v>
      </c>
      <c r="Q915" s="53">
        <v>1497.86</v>
      </c>
      <c r="R915" s="53">
        <v>1447.93</v>
      </c>
      <c r="S915" s="53">
        <v>1365.91</v>
      </c>
      <c r="T915" s="53">
        <v>1399.02</v>
      </c>
      <c r="U915" s="53">
        <v>1423.5500000000002</v>
      </c>
      <c r="V915" s="53">
        <v>1468.34</v>
      </c>
      <c r="W915" s="53">
        <v>1416.9900000000002</v>
      </c>
      <c r="X915" s="53">
        <v>1363.31</v>
      </c>
      <c r="Y915" s="53">
        <v>1180.8400000000001</v>
      </c>
    </row>
    <row r="916" spans="1:25" x14ac:dyDescent="0.2">
      <c r="A916" s="60">
        <f t="shared" si="20"/>
        <v>41576</v>
      </c>
      <c r="B916" s="53">
        <v>1145.5900000000001</v>
      </c>
      <c r="C916" s="53">
        <v>1017.51</v>
      </c>
      <c r="D916" s="53">
        <v>965.27</v>
      </c>
      <c r="E916" s="53">
        <v>930.99</v>
      </c>
      <c r="F916" s="53">
        <v>947.3900000000001</v>
      </c>
      <c r="G916" s="53">
        <v>1014.25</v>
      </c>
      <c r="H916" s="53">
        <v>1136.6099999999999</v>
      </c>
      <c r="I916" s="53">
        <v>1242.9100000000001</v>
      </c>
      <c r="J916" s="53">
        <v>1405.0200000000002</v>
      </c>
      <c r="K916" s="53">
        <v>1463.04</v>
      </c>
      <c r="L916" s="53">
        <v>1463.8600000000001</v>
      </c>
      <c r="M916" s="53">
        <v>1478.0400000000002</v>
      </c>
      <c r="N916" s="53">
        <v>1448.2</v>
      </c>
      <c r="O916" s="53">
        <v>1461.18</v>
      </c>
      <c r="P916" s="53">
        <v>1501.38</v>
      </c>
      <c r="Q916" s="53">
        <v>1525.5</v>
      </c>
      <c r="R916" s="53">
        <v>1490.95</v>
      </c>
      <c r="S916" s="53">
        <v>1399.9700000000003</v>
      </c>
      <c r="T916" s="53">
        <v>1464.8300000000002</v>
      </c>
      <c r="U916" s="53">
        <v>1522.5400000000002</v>
      </c>
      <c r="V916" s="53">
        <v>1532.46</v>
      </c>
      <c r="W916" s="53">
        <v>1456.03</v>
      </c>
      <c r="X916" s="53">
        <v>1415.92</v>
      </c>
      <c r="Y916" s="53">
        <v>1221.4000000000001</v>
      </c>
    </row>
    <row r="917" spans="1:25" x14ac:dyDescent="0.2">
      <c r="A917" s="60">
        <f t="shared" si="20"/>
        <v>41577</v>
      </c>
      <c r="B917" s="53">
        <v>1042.6600000000001</v>
      </c>
      <c r="C917" s="53">
        <v>941.59000000000015</v>
      </c>
      <c r="D917" s="53">
        <v>920.2800000000002</v>
      </c>
      <c r="E917" s="53">
        <v>879.06999999999994</v>
      </c>
      <c r="F917" s="53">
        <v>898.33000000000015</v>
      </c>
      <c r="G917" s="53">
        <v>932.94</v>
      </c>
      <c r="H917" s="53">
        <v>1118.17</v>
      </c>
      <c r="I917" s="53">
        <v>1279.74</v>
      </c>
      <c r="J917" s="53">
        <v>1384.5400000000002</v>
      </c>
      <c r="K917" s="53">
        <v>1427.98</v>
      </c>
      <c r="L917" s="53">
        <v>1422.63</v>
      </c>
      <c r="M917" s="53">
        <v>1454.18</v>
      </c>
      <c r="N917" s="53">
        <v>1430.2</v>
      </c>
      <c r="O917" s="53">
        <v>1438.97</v>
      </c>
      <c r="P917" s="53">
        <v>1486.8500000000001</v>
      </c>
      <c r="Q917" s="53">
        <v>1544.9800000000002</v>
      </c>
      <c r="R917" s="53">
        <v>1490.5800000000002</v>
      </c>
      <c r="S917" s="53">
        <v>1366.68</v>
      </c>
      <c r="T917" s="53">
        <v>1463.9600000000003</v>
      </c>
      <c r="U917" s="53">
        <v>1509.1</v>
      </c>
      <c r="V917" s="53">
        <v>1506.0400000000002</v>
      </c>
      <c r="W917" s="53">
        <v>1467.76</v>
      </c>
      <c r="X917" s="53">
        <v>1414.46</v>
      </c>
      <c r="Y917" s="53">
        <v>1224.23</v>
      </c>
    </row>
    <row r="918" spans="1:25" x14ac:dyDescent="0.2">
      <c r="A918" s="60">
        <f t="shared" si="20"/>
        <v>41578</v>
      </c>
      <c r="B918" s="53">
        <v>1005.6500000000001</v>
      </c>
      <c r="C918" s="53">
        <v>924.72</v>
      </c>
      <c r="D918" s="53">
        <v>762.23</v>
      </c>
      <c r="E918" s="53">
        <v>774.61999999999989</v>
      </c>
      <c r="F918" s="53">
        <v>849.33999999999992</v>
      </c>
      <c r="G918" s="53">
        <v>1068.74</v>
      </c>
      <c r="H918" s="53">
        <v>1174.9100000000001</v>
      </c>
      <c r="I918" s="53">
        <v>1412.15</v>
      </c>
      <c r="J918" s="53">
        <v>1502.31</v>
      </c>
      <c r="K918" s="53">
        <v>1572.04</v>
      </c>
      <c r="L918" s="53">
        <v>1578.1100000000001</v>
      </c>
      <c r="M918" s="53">
        <v>1609.2600000000002</v>
      </c>
      <c r="N918" s="53">
        <v>1577.26</v>
      </c>
      <c r="O918" s="53">
        <v>1590.3500000000001</v>
      </c>
      <c r="P918" s="53">
        <v>1637.54</v>
      </c>
      <c r="Q918" s="53">
        <v>1652.76</v>
      </c>
      <c r="R918" s="53">
        <v>1610.1100000000001</v>
      </c>
      <c r="S918" s="53">
        <v>1518.6000000000001</v>
      </c>
      <c r="T918" s="53">
        <v>1602.7600000000002</v>
      </c>
      <c r="U918" s="53">
        <v>1800.49</v>
      </c>
      <c r="V918" s="53">
        <v>1696.33</v>
      </c>
      <c r="W918" s="53">
        <v>1561.69</v>
      </c>
      <c r="X918" s="53">
        <v>1460.46</v>
      </c>
      <c r="Y918" s="53">
        <v>1257.98</v>
      </c>
    </row>
    <row r="920" spans="1:25" x14ac:dyDescent="0.2">
      <c r="A920" s="52" t="s">
        <v>90</v>
      </c>
      <c r="B920" s="52" t="s">
        <v>131</v>
      </c>
      <c r="C920" s="52"/>
      <c r="D920" s="52"/>
      <c r="E920" s="52"/>
      <c r="F920" s="52"/>
      <c r="G920" s="52"/>
      <c r="H920" s="52"/>
      <c r="I920" s="52"/>
      <c r="J920" s="52"/>
      <c r="K920" s="52"/>
      <c r="L920" s="52"/>
      <c r="M920" s="52"/>
      <c r="N920" s="52"/>
      <c r="O920" s="52"/>
      <c r="P920" s="52"/>
      <c r="Q920" s="52"/>
      <c r="R920" s="52"/>
      <c r="S920" s="52"/>
      <c r="T920" s="52"/>
      <c r="U920" s="52"/>
      <c r="V920" s="52"/>
      <c r="W920" s="52"/>
      <c r="X920" s="52"/>
      <c r="Y920" s="52"/>
    </row>
    <row r="921" spans="1:25" x14ac:dyDescent="0.2">
      <c r="A921" s="52"/>
      <c r="B921" s="57" t="s">
        <v>92</v>
      </c>
      <c r="C921" s="58" t="s">
        <v>93</v>
      </c>
      <c r="D921" s="58" t="s">
        <v>94</v>
      </c>
      <c r="E921" s="58" t="s">
        <v>95</v>
      </c>
      <c r="F921" s="58" t="s">
        <v>96</v>
      </c>
      <c r="G921" s="58" t="s">
        <v>97</v>
      </c>
      <c r="H921" s="58" t="s">
        <v>98</v>
      </c>
      <c r="I921" s="58" t="s">
        <v>99</v>
      </c>
      <c r="J921" s="58" t="s">
        <v>100</v>
      </c>
      <c r="K921" s="58" t="s">
        <v>101</v>
      </c>
      <c r="L921" s="58" t="s">
        <v>102</v>
      </c>
      <c r="M921" s="58" t="s">
        <v>103</v>
      </c>
      <c r="N921" s="58" t="s">
        <v>104</v>
      </c>
      <c r="O921" s="58" t="s">
        <v>105</v>
      </c>
      <c r="P921" s="58" t="s">
        <v>106</v>
      </c>
      <c r="Q921" s="58" t="s">
        <v>107</v>
      </c>
      <c r="R921" s="58" t="s">
        <v>108</v>
      </c>
      <c r="S921" s="58" t="s">
        <v>109</v>
      </c>
      <c r="T921" s="58" t="s">
        <v>110</v>
      </c>
      <c r="U921" s="58" t="s">
        <v>111</v>
      </c>
      <c r="V921" s="58" t="s">
        <v>112</v>
      </c>
      <c r="W921" s="58" t="s">
        <v>113</v>
      </c>
      <c r="X921" s="58" t="s">
        <v>114</v>
      </c>
      <c r="Y921" s="58" t="s">
        <v>115</v>
      </c>
    </row>
    <row r="922" spans="1:25" x14ac:dyDescent="0.2">
      <c r="A922" s="60" t="str">
        <f t="shared" ref="A922:A952" si="21">A328</f>
        <v>01.10.2013</v>
      </c>
      <c r="B922" s="53">
        <v>1069.8800000000001</v>
      </c>
      <c r="C922" s="53">
        <v>997.72</v>
      </c>
      <c r="D922" s="53">
        <v>901.18000000000006</v>
      </c>
      <c r="E922" s="53">
        <v>841.93999999999994</v>
      </c>
      <c r="F922" s="53">
        <v>887.37</v>
      </c>
      <c r="G922" s="53">
        <v>1044.3800000000001</v>
      </c>
      <c r="H922" s="53">
        <v>1192.0700000000002</v>
      </c>
      <c r="I922" s="53">
        <v>1311.0700000000002</v>
      </c>
      <c r="J922" s="53">
        <v>1312.5900000000001</v>
      </c>
      <c r="K922" s="53">
        <v>1354.0500000000002</v>
      </c>
      <c r="L922" s="53">
        <v>1366.41</v>
      </c>
      <c r="M922" s="53">
        <v>1360.77</v>
      </c>
      <c r="N922" s="53">
        <v>1340.16</v>
      </c>
      <c r="O922" s="53">
        <v>1348.47</v>
      </c>
      <c r="P922" s="53">
        <v>1384.77</v>
      </c>
      <c r="Q922" s="53">
        <v>1415.5100000000002</v>
      </c>
      <c r="R922" s="53">
        <v>1397.5600000000002</v>
      </c>
      <c r="S922" s="53">
        <v>1321.7100000000003</v>
      </c>
      <c r="T922" s="53">
        <v>1327.8400000000001</v>
      </c>
      <c r="U922" s="53">
        <v>1316.8300000000002</v>
      </c>
      <c r="V922" s="53">
        <v>1321.2600000000002</v>
      </c>
      <c r="W922" s="53">
        <v>1391.1900000000003</v>
      </c>
      <c r="X922" s="53">
        <v>1284.42</v>
      </c>
      <c r="Y922" s="53">
        <v>1237.96</v>
      </c>
    </row>
    <row r="923" spans="1:25" x14ac:dyDescent="0.2">
      <c r="A923" s="60">
        <f t="shared" si="21"/>
        <v>41549</v>
      </c>
      <c r="B923" s="53">
        <v>1093.26</v>
      </c>
      <c r="C923" s="53">
        <v>1039.26</v>
      </c>
      <c r="D923" s="53">
        <v>988.94</v>
      </c>
      <c r="E923" s="53">
        <v>976.97</v>
      </c>
      <c r="F923" s="53">
        <v>966.86</v>
      </c>
      <c r="G923" s="53">
        <v>1078.6400000000001</v>
      </c>
      <c r="H923" s="53">
        <v>1242.22</v>
      </c>
      <c r="I923" s="53">
        <v>1409.4300000000003</v>
      </c>
      <c r="J923" s="53">
        <v>1469.21</v>
      </c>
      <c r="K923" s="53">
        <v>1382.0000000000002</v>
      </c>
      <c r="L923" s="53">
        <v>1383.96</v>
      </c>
      <c r="M923" s="53">
        <v>1389.23</v>
      </c>
      <c r="N923" s="53">
        <v>1392.3000000000002</v>
      </c>
      <c r="O923" s="53">
        <v>1390.68</v>
      </c>
      <c r="P923" s="53">
        <v>1525.8000000000002</v>
      </c>
      <c r="Q923" s="53">
        <v>1621.45</v>
      </c>
      <c r="R923" s="53">
        <v>1580.49</v>
      </c>
      <c r="S923" s="53">
        <v>1411.99</v>
      </c>
      <c r="T923" s="53">
        <v>1436.92</v>
      </c>
      <c r="U923" s="53">
        <v>1380.41</v>
      </c>
      <c r="V923" s="53">
        <v>1372.03</v>
      </c>
      <c r="W923" s="53">
        <v>1424.0600000000002</v>
      </c>
      <c r="X923" s="53">
        <v>1352.46</v>
      </c>
      <c r="Y923" s="53">
        <v>1274.6300000000003</v>
      </c>
    </row>
    <row r="924" spans="1:25" x14ac:dyDescent="0.2">
      <c r="A924" s="60">
        <f t="shared" si="21"/>
        <v>41550</v>
      </c>
      <c r="B924" s="53">
        <v>1042.1000000000001</v>
      </c>
      <c r="C924" s="53">
        <v>975.83</v>
      </c>
      <c r="D924" s="53">
        <v>944.04000000000008</v>
      </c>
      <c r="E924" s="53">
        <v>920.43999999999994</v>
      </c>
      <c r="F924" s="53">
        <v>851.22</v>
      </c>
      <c r="G924" s="53">
        <v>1011.49</v>
      </c>
      <c r="H924" s="53">
        <v>1205.4700000000003</v>
      </c>
      <c r="I924" s="53">
        <v>1348.8400000000001</v>
      </c>
      <c r="J924" s="53">
        <v>1486.1100000000001</v>
      </c>
      <c r="K924" s="53">
        <v>1543.2200000000003</v>
      </c>
      <c r="L924" s="53">
        <v>1566.3300000000002</v>
      </c>
      <c r="M924" s="53">
        <v>1540.39</v>
      </c>
      <c r="N924" s="53">
        <v>1510.75</v>
      </c>
      <c r="O924" s="53">
        <v>1522.88</v>
      </c>
      <c r="P924" s="53">
        <v>1539.5600000000002</v>
      </c>
      <c r="Q924" s="53">
        <v>1533.2900000000002</v>
      </c>
      <c r="R924" s="53">
        <v>1501.6000000000001</v>
      </c>
      <c r="S924" s="53">
        <v>1491.2500000000002</v>
      </c>
      <c r="T924" s="53">
        <v>1533.8200000000002</v>
      </c>
      <c r="U924" s="53">
        <v>1509.67</v>
      </c>
      <c r="V924" s="53">
        <v>1476.78</v>
      </c>
      <c r="W924" s="53">
        <v>1516.1100000000001</v>
      </c>
      <c r="X924" s="53">
        <v>1424.82</v>
      </c>
      <c r="Y924" s="53">
        <v>1281.2900000000002</v>
      </c>
    </row>
    <row r="925" spans="1:25" x14ac:dyDescent="0.2">
      <c r="A925" s="60">
        <f t="shared" si="21"/>
        <v>41551</v>
      </c>
      <c r="B925" s="53">
        <v>1011.35</v>
      </c>
      <c r="C925" s="53">
        <v>960.75</v>
      </c>
      <c r="D925" s="53">
        <v>860.86</v>
      </c>
      <c r="E925" s="53">
        <v>954.11</v>
      </c>
      <c r="F925" s="53">
        <v>907.78</v>
      </c>
      <c r="G925" s="53">
        <v>1033.8800000000001</v>
      </c>
      <c r="H925" s="53">
        <v>1219.4000000000001</v>
      </c>
      <c r="I925" s="53">
        <v>1271.4000000000001</v>
      </c>
      <c r="J925" s="53">
        <v>1348.8200000000002</v>
      </c>
      <c r="K925" s="53">
        <v>1375.7200000000003</v>
      </c>
      <c r="L925" s="53">
        <v>1380.9600000000003</v>
      </c>
      <c r="M925" s="53">
        <v>1366.46</v>
      </c>
      <c r="N925" s="53">
        <v>1339.0300000000002</v>
      </c>
      <c r="O925" s="53">
        <v>1341.5200000000002</v>
      </c>
      <c r="P925" s="53">
        <v>1359.65</v>
      </c>
      <c r="Q925" s="53">
        <v>1358.64</v>
      </c>
      <c r="R925" s="53">
        <v>1345.1000000000001</v>
      </c>
      <c r="S925" s="53">
        <v>1297.57</v>
      </c>
      <c r="T925" s="53">
        <v>1297.48</v>
      </c>
      <c r="U925" s="53">
        <v>1299.6400000000001</v>
      </c>
      <c r="V925" s="53">
        <v>1339.5400000000002</v>
      </c>
      <c r="W925" s="53">
        <v>1306.73</v>
      </c>
      <c r="X925" s="53">
        <v>1277.7700000000002</v>
      </c>
      <c r="Y925" s="53">
        <v>1266.21</v>
      </c>
    </row>
    <row r="926" spans="1:25" x14ac:dyDescent="0.2">
      <c r="A926" s="60">
        <f t="shared" si="21"/>
        <v>41552</v>
      </c>
      <c r="B926" s="53">
        <v>1189.3400000000001</v>
      </c>
      <c r="C926" s="53">
        <v>1064.67</v>
      </c>
      <c r="D926" s="53">
        <v>997.75</v>
      </c>
      <c r="E926" s="53">
        <v>998.36</v>
      </c>
      <c r="F926" s="53">
        <v>939.36</v>
      </c>
      <c r="G926" s="53">
        <v>977.19</v>
      </c>
      <c r="H926" s="53">
        <v>1123.01</v>
      </c>
      <c r="I926" s="53">
        <v>1191.96</v>
      </c>
      <c r="J926" s="53">
        <v>1269.4300000000003</v>
      </c>
      <c r="K926" s="53">
        <v>1392.0600000000002</v>
      </c>
      <c r="L926" s="53">
        <v>1444.9700000000003</v>
      </c>
      <c r="M926" s="53">
        <v>1447.21</v>
      </c>
      <c r="N926" s="53">
        <v>1429.5900000000001</v>
      </c>
      <c r="O926" s="53">
        <v>1426.4500000000003</v>
      </c>
      <c r="P926" s="53">
        <v>1415.7000000000003</v>
      </c>
      <c r="Q926" s="53">
        <v>1400.41</v>
      </c>
      <c r="R926" s="53">
        <v>1408.5100000000002</v>
      </c>
      <c r="S926" s="53">
        <v>1422.14</v>
      </c>
      <c r="T926" s="53">
        <v>1443.6200000000001</v>
      </c>
      <c r="U926" s="53">
        <v>1483.8700000000001</v>
      </c>
      <c r="V926" s="53">
        <v>1525.5700000000002</v>
      </c>
      <c r="W926" s="53">
        <v>1504.2900000000002</v>
      </c>
      <c r="X926" s="53">
        <v>1360.81</v>
      </c>
      <c r="Y926" s="53">
        <v>1253.95</v>
      </c>
    </row>
    <row r="927" spans="1:25" x14ac:dyDescent="0.2">
      <c r="A927" s="60">
        <f t="shared" si="21"/>
        <v>41553</v>
      </c>
      <c r="B927" s="53">
        <v>1231.9100000000001</v>
      </c>
      <c r="C927" s="53">
        <v>1138.26</v>
      </c>
      <c r="D927" s="53">
        <v>1003.07</v>
      </c>
      <c r="E927" s="53">
        <v>980.30000000000007</v>
      </c>
      <c r="F927" s="53">
        <v>888.39</v>
      </c>
      <c r="G927" s="53">
        <v>910.68</v>
      </c>
      <c r="H927" s="53">
        <v>961.13</v>
      </c>
      <c r="I927" s="53">
        <v>1121.94</v>
      </c>
      <c r="J927" s="53">
        <v>1220.6000000000001</v>
      </c>
      <c r="K927" s="53">
        <v>1279.21</v>
      </c>
      <c r="L927" s="53">
        <v>1306.5500000000002</v>
      </c>
      <c r="M927" s="53">
        <v>1333.4600000000003</v>
      </c>
      <c r="N927" s="53">
        <v>1317.0500000000002</v>
      </c>
      <c r="O927" s="53">
        <v>1324.3300000000002</v>
      </c>
      <c r="P927" s="53">
        <v>1312.9</v>
      </c>
      <c r="Q927" s="53">
        <v>1324.39</v>
      </c>
      <c r="R927" s="53">
        <v>1350.8000000000002</v>
      </c>
      <c r="S927" s="53">
        <v>1392.5200000000002</v>
      </c>
      <c r="T927" s="53">
        <v>1432.2300000000002</v>
      </c>
      <c r="U927" s="53">
        <v>1511.79</v>
      </c>
      <c r="V927" s="53">
        <v>1562.2400000000002</v>
      </c>
      <c r="W927" s="53">
        <v>1521.0200000000002</v>
      </c>
      <c r="X927" s="53">
        <v>1433.4</v>
      </c>
      <c r="Y927" s="53">
        <v>1315.3800000000003</v>
      </c>
    </row>
    <row r="928" spans="1:25" x14ac:dyDescent="0.2">
      <c r="A928" s="60">
        <f t="shared" si="21"/>
        <v>41554</v>
      </c>
      <c r="B928" s="53">
        <v>1191.23</v>
      </c>
      <c r="C928" s="53">
        <v>999</v>
      </c>
      <c r="D928" s="53">
        <v>957.94999999999993</v>
      </c>
      <c r="E928" s="53">
        <v>923.73</v>
      </c>
      <c r="F928" s="53">
        <v>877.98</v>
      </c>
      <c r="G928" s="53">
        <v>1069.6400000000001</v>
      </c>
      <c r="H928" s="53">
        <v>1220.53</v>
      </c>
      <c r="I928" s="53">
        <v>1284.43</v>
      </c>
      <c r="J928" s="53">
        <v>1499.43</v>
      </c>
      <c r="K928" s="53">
        <v>1495.9500000000003</v>
      </c>
      <c r="L928" s="53">
        <v>1503.0800000000002</v>
      </c>
      <c r="M928" s="53">
        <v>1448.19</v>
      </c>
      <c r="N928" s="53">
        <v>1462.5500000000002</v>
      </c>
      <c r="O928" s="53">
        <v>1514.6800000000003</v>
      </c>
      <c r="P928" s="53">
        <v>1520.2500000000002</v>
      </c>
      <c r="Q928" s="53">
        <v>1517.46</v>
      </c>
      <c r="R928" s="53">
        <v>1502.4300000000003</v>
      </c>
      <c r="S928" s="53">
        <v>1463.14</v>
      </c>
      <c r="T928" s="53">
        <v>1331.3600000000001</v>
      </c>
      <c r="U928" s="53">
        <v>1339.0800000000002</v>
      </c>
      <c r="V928" s="53">
        <v>1332.6400000000003</v>
      </c>
      <c r="W928" s="53">
        <v>1479.6100000000001</v>
      </c>
      <c r="X928" s="53">
        <v>1386.8000000000002</v>
      </c>
      <c r="Y928" s="53">
        <v>1282.1500000000001</v>
      </c>
    </row>
    <row r="929" spans="1:25" x14ac:dyDescent="0.2">
      <c r="A929" s="60">
        <f t="shared" si="21"/>
        <v>41555</v>
      </c>
      <c r="B929" s="53">
        <v>1192.79</v>
      </c>
      <c r="C929" s="53">
        <v>1027.6200000000001</v>
      </c>
      <c r="D929" s="53">
        <v>963</v>
      </c>
      <c r="E929" s="53">
        <v>944.62</v>
      </c>
      <c r="F929" s="53">
        <v>970.83</v>
      </c>
      <c r="G929" s="53">
        <v>1058.5800000000002</v>
      </c>
      <c r="H929" s="53">
        <v>1199.7500000000002</v>
      </c>
      <c r="I929" s="53">
        <v>1294.2700000000002</v>
      </c>
      <c r="J929" s="53">
        <v>1442.95</v>
      </c>
      <c r="K929" s="53">
        <v>1392.3300000000002</v>
      </c>
      <c r="L929" s="53">
        <v>1405.14</v>
      </c>
      <c r="M929" s="53">
        <v>1436.88</v>
      </c>
      <c r="N929" s="53">
        <v>1501.01</v>
      </c>
      <c r="O929" s="53">
        <v>1506.74</v>
      </c>
      <c r="P929" s="53">
        <v>1518.15</v>
      </c>
      <c r="Q929" s="53">
        <v>1518.02</v>
      </c>
      <c r="R929" s="53">
        <v>1501.07</v>
      </c>
      <c r="S929" s="53">
        <v>1464.5600000000002</v>
      </c>
      <c r="T929" s="53">
        <v>1349.79</v>
      </c>
      <c r="U929" s="53">
        <v>1363.7900000000002</v>
      </c>
      <c r="V929" s="53">
        <v>1364.1000000000001</v>
      </c>
      <c r="W929" s="53">
        <v>1490.6800000000003</v>
      </c>
      <c r="X929" s="53">
        <v>1394.5800000000002</v>
      </c>
      <c r="Y929" s="53">
        <v>1290.8900000000001</v>
      </c>
    </row>
    <row r="930" spans="1:25" x14ac:dyDescent="0.2">
      <c r="A930" s="60">
        <f t="shared" si="21"/>
        <v>41556</v>
      </c>
      <c r="B930" s="53">
        <v>1125.9100000000001</v>
      </c>
      <c r="C930" s="53">
        <v>1050.3800000000001</v>
      </c>
      <c r="D930" s="53">
        <v>949.3</v>
      </c>
      <c r="E930" s="53">
        <v>931.52</v>
      </c>
      <c r="F930" s="53">
        <v>975.78000000000009</v>
      </c>
      <c r="G930" s="53">
        <v>1068.1100000000001</v>
      </c>
      <c r="H930" s="53">
        <v>1171.18</v>
      </c>
      <c r="I930" s="53">
        <v>1287.2200000000003</v>
      </c>
      <c r="J930" s="53">
        <v>1442.8600000000001</v>
      </c>
      <c r="K930" s="53">
        <v>1489.53</v>
      </c>
      <c r="L930" s="53">
        <v>1500.16</v>
      </c>
      <c r="M930" s="53">
        <v>1499.0300000000002</v>
      </c>
      <c r="N930" s="53">
        <v>1505.5600000000002</v>
      </c>
      <c r="O930" s="53">
        <v>1514.67</v>
      </c>
      <c r="P930" s="53">
        <v>1534.39</v>
      </c>
      <c r="Q930" s="53">
        <v>1531.9700000000003</v>
      </c>
      <c r="R930" s="53">
        <v>1517.03</v>
      </c>
      <c r="S930" s="53">
        <v>1494.38</v>
      </c>
      <c r="T930" s="53">
        <v>1492.7400000000002</v>
      </c>
      <c r="U930" s="53">
        <v>1512.16</v>
      </c>
      <c r="V930" s="53">
        <v>1494.64</v>
      </c>
      <c r="W930" s="53">
        <v>1498.18</v>
      </c>
      <c r="X930" s="53">
        <v>1432.7300000000002</v>
      </c>
      <c r="Y930" s="53">
        <v>1255.5</v>
      </c>
    </row>
    <row r="931" spans="1:25" x14ac:dyDescent="0.2">
      <c r="A931" s="60">
        <f t="shared" si="21"/>
        <v>41557</v>
      </c>
      <c r="B931" s="53">
        <v>1176.8500000000001</v>
      </c>
      <c r="C931" s="53">
        <v>1084.3800000000001</v>
      </c>
      <c r="D931" s="53">
        <v>1016.16</v>
      </c>
      <c r="E931" s="53">
        <v>1003.47</v>
      </c>
      <c r="F931" s="53">
        <v>1017.82</v>
      </c>
      <c r="G931" s="53">
        <v>1061.22</v>
      </c>
      <c r="H931" s="53">
        <v>1251.3500000000001</v>
      </c>
      <c r="I931" s="53">
        <v>1324.1100000000001</v>
      </c>
      <c r="J931" s="53">
        <v>1480.14</v>
      </c>
      <c r="K931" s="53">
        <v>1543.0500000000002</v>
      </c>
      <c r="L931" s="53">
        <v>1546.1100000000001</v>
      </c>
      <c r="M931" s="53">
        <v>1534.41</v>
      </c>
      <c r="N931" s="53">
        <v>1529.54</v>
      </c>
      <c r="O931" s="53">
        <v>1544.67</v>
      </c>
      <c r="P931" s="53">
        <v>1564.18</v>
      </c>
      <c r="Q931" s="53">
        <v>1582.9800000000002</v>
      </c>
      <c r="R931" s="53">
        <v>1553.5</v>
      </c>
      <c r="S931" s="53">
        <v>1522.99</v>
      </c>
      <c r="T931" s="53">
        <v>1521.3400000000001</v>
      </c>
      <c r="U931" s="53">
        <v>1552.3700000000001</v>
      </c>
      <c r="V931" s="53">
        <v>1531.8600000000001</v>
      </c>
      <c r="W931" s="53">
        <v>1515.0100000000002</v>
      </c>
      <c r="X931" s="53">
        <v>1458.5700000000002</v>
      </c>
      <c r="Y931" s="53">
        <v>1305.94</v>
      </c>
    </row>
    <row r="932" spans="1:25" x14ac:dyDescent="0.2">
      <c r="A932" s="60">
        <f t="shared" si="21"/>
        <v>41558</v>
      </c>
      <c r="B932" s="53">
        <v>1257.9800000000002</v>
      </c>
      <c r="C932" s="53">
        <v>1154.97</v>
      </c>
      <c r="D932" s="53">
        <v>1059.79</v>
      </c>
      <c r="E932" s="53">
        <v>1053.4100000000001</v>
      </c>
      <c r="F932" s="53">
        <v>1066.02</v>
      </c>
      <c r="G932" s="53">
        <v>1206.98</v>
      </c>
      <c r="H932" s="53">
        <v>1257.4600000000003</v>
      </c>
      <c r="I932" s="53">
        <v>1365.69</v>
      </c>
      <c r="J932" s="53">
        <v>1489.9800000000002</v>
      </c>
      <c r="K932" s="53">
        <v>1549.13</v>
      </c>
      <c r="L932" s="53">
        <v>1562.5300000000002</v>
      </c>
      <c r="M932" s="53">
        <v>1547.76</v>
      </c>
      <c r="N932" s="53">
        <v>1539.3600000000001</v>
      </c>
      <c r="O932" s="53">
        <v>1550.0500000000002</v>
      </c>
      <c r="P932" s="53">
        <v>1570.8</v>
      </c>
      <c r="Q932" s="53">
        <v>1570.69</v>
      </c>
      <c r="R932" s="53">
        <v>1528.19</v>
      </c>
      <c r="S932" s="53">
        <v>1477.71</v>
      </c>
      <c r="T932" s="53">
        <v>1497.3200000000002</v>
      </c>
      <c r="U932" s="53">
        <v>1555.7600000000002</v>
      </c>
      <c r="V932" s="53">
        <v>1499.88</v>
      </c>
      <c r="W932" s="53">
        <v>1517.5600000000002</v>
      </c>
      <c r="X932" s="53">
        <v>1478.06</v>
      </c>
      <c r="Y932" s="53">
        <v>1311.94</v>
      </c>
    </row>
    <row r="933" spans="1:25" x14ac:dyDescent="0.2">
      <c r="A933" s="60">
        <f t="shared" si="21"/>
        <v>41559</v>
      </c>
      <c r="B933" s="53">
        <v>1271.1100000000001</v>
      </c>
      <c r="C933" s="53">
        <v>1185.8500000000001</v>
      </c>
      <c r="D933" s="53">
        <v>1107.2800000000002</v>
      </c>
      <c r="E933" s="53">
        <v>1048.9100000000001</v>
      </c>
      <c r="F933" s="53">
        <v>1025.3499999999999</v>
      </c>
      <c r="G933" s="53">
        <v>1079.6500000000001</v>
      </c>
      <c r="H933" s="53">
        <v>1171.5700000000002</v>
      </c>
      <c r="I933" s="53">
        <v>1240.2400000000002</v>
      </c>
      <c r="J933" s="53">
        <v>1363.4700000000003</v>
      </c>
      <c r="K933" s="53">
        <v>1425.24</v>
      </c>
      <c r="L933" s="53">
        <v>1464.2</v>
      </c>
      <c r="M933" s="53">
        <v>1467.1500000000003</v>
      </c>
      <c r="N933" s="53">
        <v>1455.8100000000002</v>
      </c>
      <c r="O933" s="53">
        <v>1449.1900000000003</v>
      </c>
      <c r="P933" s="53">
        <v>1449.4100000000003</v>
      </c>
      <c r="Q933" s="53">
        <v>1420.7800000000002</v>
      </c>
      <c r="R933" s="53">
        <v>1410.0300000000002</v>
      </c>
      <c r="S933" s="53">
        <v>1418.5</v>
      </c>
      <c r="T933" s="53">
        <v>1480.2700000000002</v>
      </c>
      <c r="U933" s="53">
        <v>1581.63</v>
      </c>
      <c r="V933" s="53">
        <v>1588.1100000000001</v>
      </c>
      <c r="W933" s="53">
        <v>1504.0000000000002</v>
      </c>
      <c r="X933" s="53">
        <v>1462.8700000000001</v>
      </c>
      <c r="Y933" s="53">
        <v>1437.9900000000002</v>
      </c>
    </row>
    <row r="934" spans="1:25" x14ac:dyDescent="0.2">
      <c r="A934" s="60">
        <f t="shared" si="21"/>
        <v>41560</v>
      </c>
      <c r="B934" s="53">
        <v>1274.7500000000002</v>
      </c>
      <c r="C934" s="53">
        <v>1197.7700000000002</v>
      </c>
      <c r="D934" s="53">
        <v>1101.94</v>
      </c>
      <c r="E934" s="53">
        <v>1048.7500000000002</v>
      </c>
      <c r="F934" s="53">
        <v>1027.48</v>
      </c>
      <c r="G934" s="53">
        <v>1046.1500000000001</v>
      </c>
      <c r="H934" s="53">
        <v>1129.02</v>
      </c>
      <c r="I934" s="53">
        <v>1190.8400000000001</v>
      </c>
      <c r="J934" s="53">
        <v>1260.5</v>
      </c>
      <c r="K934" s="53">
        <v>1310.7800000000002</v>
      </c>
      <c r="L934" s="53">
        <v>1348.42</v>
      </c>
      <c r="M934" s="53">
        <v>1359.6100000000001</v>
      </c>
      <c r="N934" s="53">
        <v>1351.4800000000002</v>
      </c>
      <c r="O934" s="53">
        <v>1348.93</v>
      </c>
      <c r="P934" s="53">
        <v>1317.5900000000001</v>
      </c>
      <c r="Q934" s="53">
        <v>1301.1000000000001</v>
      </c>
      <c r="R934" s="53">
        <v>1305.0100000000002</v>
      </c>
      <c r="S934" s="53">
        <v>1324.5</v>
      </c>
      <c r="T934" s="53">
        <v>1463.88</v>
      </c>
      <c r="U934" s="53">
        <v>1621.7900000000002</v>
      </c>
      <c r="V934" s="53">
        <v>1617.39</v>
      </c>
      <c r="W934" s="53">
        <v>1576.8500000000001</v>
      </c>
      <c r="X934" s="53">
        <v>1496.2700000000002</v>
      </c>
      <c r="Y934" s="53">
        <v>1348.68</v>
      </c>
    </row>
    <row r="935" spans="1:25" x14ac:dyDescent="0.2">
      <c r="A935" s="60">
        <f t="shared" si="21"/>
        <v>41561</v>
      </c>
      <c r="B935" s="53">
        <v>1219.4100000000001</v>
      </c>
      <c r="C935" s="53">
        <v>1084.24</v>
      </c>
      <c r="D935" s="53">
        <v>1003.2900000000001</v>
      </c>
      <c r="E935" s="53">
        <v>1002.2700000000001</v>
      </c>
      <c r="F935" s="53">
        <v>1013.68</v>
      </c>
      <c r="G935" s="53">
        <v>1143.7</v>
      </c>
      <c r="H935" s="53">
        <v>1262.8100000000002</v>
      </c>
      <c r="I935" s="53">
        <v>1338.25</v>
      </c>
      <c r="J935" s="53">
        <v>1462.3400000000001</v>
      </c>
      <c r="K935" s="53">
        <v>1498.3700000000001</v>
      </c>
      <c r="L935" s="53">
        <v>1522.45</v>
      </c>
      <c r="M935" s="53">
        <v>1504.43</v>
      </c>
      <c r="N935" s="53">
        <v>1508.7100000000003</v>
      </c>
      <c r="O935" s="53">
        <v>1514.3600000000001</v>
      </c>
      <c r="P935" s="53">
        <v>1541.02</v>
      </c>
      <c r="Q935" s="53">
        <v>1535.92</v>
      </c>
      <c r="R935" s="53">
        <v>1509.14</v>
      </c>
      <c r="S935" s="53">
        <v>1478.7900000000002</v>
      </c>
      <c r="T935" s="53">
        <v>1480.6100000000001</v>
      </c>
      <c r="U935" s="53">
        <v>1536.1100000000001</v>
      </c>
      <c r="V935" s="53">
        <v>1531.3000000000002</v>
      </c>
      <c r="W935" s="53">
        <v>1529.89</v>
      </c>
      <c r="X935" s="53">
        <v>1517.14</v>
      </c>
      <c r="Y935" s="53">
        <v>1441.48</v>
      </c>
    </row>
    <row r="936" spans="1:25" x14ac:dyDescent="0.2">
      <c r="A936" s="60">
        <f t="shared" si="21"/>
        <v>41562</v>
      </c>
      <c r="B936" s="53">
        <v>1200.3800000000001</v>
      </c>
      <c r="C936" s="53">
        <v>1111.1400000000001</v>
      </c>
      <c r="D936" s="53">
        <v>1004.67</v>
      </c>
      <c r="E936" s="53">
        <v>992.54</v>
      </c>
      <c r="F936" s="53">
        <v>1015.58</v>
      </c>
      <c r="G936" s="53">
        <v>1126.82</v>
      </c>
      <c r="H936" s="53">
        <v>1255.9000000000001</v>
      </c>
      <c r="I936" s="53">
        <v>1328.3200000000002</v>
      </c>
      <c r="J936" s="53">
        <v>1452.8100000000002</v>
      </c>
      <c r="K936" s="53">
        <v>1497.63</v>
      </c>
      <c r="L936" s="53">
        <v>1501.4500000000003</v>
      </c>
      <c r="M936" s="53">
        <v>1495.1000000000001</v>
      </c>
      <c r="N936" s="53">
        <v>1489.6100000000001</v>
      </c>
      <c r="O936" s="53">
        <v>1497.7600000000002</v>
      </c>
      <c r="P936" s="53">
        <v>1510.8500000000001</v>
      </c>
      <c r="Q936" s="53">
        <v>1517.1100000000001</v>
      </c>
      <c r="R936" s="53">
        <v>1495.19</v>
      </c>
      <c r="S936" s="53">
        <v>1470.5800000000002</v>
      </c>
      <c r="T936" s="53">
        <v>1473.4500000000003</v>
      </c>
      <c r="U936" s="53">
        <v>1555.4600000000003</v>
      </c>
      <c r="V936" s="53">
        <v>1514.6200000000001</v>
      </c>
      <c r="W936" s="53">
        <v>1510.94</v>
      </c>
      <c r="X936" s="53">
        <v>1486.3100000000002</v>
      </c>
      <c r="Y936" s="53">
        <v>1333.4900000000002</v>
      </c>
    </row>
    <row r="937" spans="1:25" x14ac:dyDescent="0.2">
      <c r="A937" s="60">
        <f t="shared" si="21"/>
        <v>41563</v>
      </c>
      <c r="B937" s="53">
        <v>1090.77</v>
      </c>
      <c r="C937" s="53">
        <v>1025.7600000000002</v>
      </c>
      <c r="D937" s="53">
        <v>978.59999999999991</v>
      </c>
      <c r="E937" s="53">
        <v>924.35</v>
      </c>
      <c r="F937" s="53">
        <v>990.61</v>
      </c>
      <c r="G937" s="53">
        <v>1126.28</v>
      </c>
      <c r="H937" s="53">
        <v>1266.51</v>
      </c>
      <c r="I937" s="53">
        <v>1451.17</v>
      </c>
      <c r="J937" s="53">
        <v>1487.0800000000002</v>
      </c>
      <c r="K937" s="53">
        <v>1535.88</v>
      </c>
      <c r="L937" s="53">
        <v>1549.9800000000002</v>
      </c>
      <c r="M937" s="53">
        <v>1522.3100000000002</v>
      </c>
      <c r="N937" s="53">
        <v>1519.7500000000002</v>
      </c>
      <c r="O937" s="53">
        <v>1527.46</v>
      </c>
      <c r="P937" s="53">
        <v>1576.48</v>
      </c>
      <c r="Q937" s="53">
        <v>1584.9600000000003</v>
      </c>
      <c r="R937" s="53">
        <v>1543.3600000000001</v>
      </c>
      <c r="S937" s="53">
        <v>1465.91</v>
      </c>
      <c r="T937" s="53">
        <v>1504.63</v>
      </c>
      <c r="U937" s="53">
        <v>1582.92</v>
      </c>
      <c r="V937" s="53">
        <v>1569.0300000000002</v>
      </c>
      <c r="W937" s="53">
        <v>1533.21</v>
      </c>
      <c r="X937" s="53">
        <v>1516.71</v>
      </c>
      <c r="Y937" s="53">
        <v>1411.93</v>
      </c>
    </row>
    <row r="938" spans="1:25" x14ac:dyDescent="0.2">
      <c r="A938" s="60">
        <f t="shared" si="21"/>
        <v>41564</v>
      </c>
      <c r="B938" s="53">
        <v>1182.43</v>
      </c>
      <c r="C938" s="53">
        <v>1059.25</v>
      </c>
      <c r="D938" s="53">
        <v>1040.2900000000002</v>
      </c>
      <c r="E938" s="53">
        <v>1028.94</v>
      </c>
      <c r="F938" s="53">
        <v>1046.46</v>
      </c>
      <c r="G938" s="53">
        <v>1125.0300000000002</v>
      </c>
      <c r="H938" s="53">
        <v>1278.3300000000002</v>
      </c>
      <c r="I938" s="53">
        <v>1422.91</v>
      </c>
      <c r="J938" s="53">
        <v>1490.9500000000003</v>
      </c>
      <c r="K938" s="53">
        <v>1562.2300000000002</v>
      </c>
      <c r="L938" s="53">
        <v>1573.4900000000002</v>
      </c>
      <c r="M938" s="53">
        <v>1517.46</v>
      </c>
      <c r="N938" s="53">
        <v>1494.13</v>
      </c>
      <c r="O938" s="53">
        <v>1503.7400000000002</v>
      </c>
      <c r="P938" s="53">
        <v>1519.9700000000003</v>
      </c>
      <c r="Q938" s="53">
        <v>1528.3300000000002</v>
      </c>
      <c r="R938" s="53">
        <v>1501.16</v>
      </c>
      <c r="S938" s="53">
        <v>1484.9500000000003</v>
      </c>
      <c r="T938" s="53">
        <v>1511.13</v>
      </c>
      <c r="U938" s="53">
        <v>1604.65</v>
      </c>
      <c r="V938" s="53">
        <v>1565.41</v>
      </c>
      <c r="W938" s="53">
        <v>1510.2900000000002</v>
      </c>
      <c r="X938" s="53">
        <v>1477.22</v>
      </c>
      <c r="Y938" s="53">
        <v>1346.2900000000002</v>
      </c>
    </row>
    <row r="939" spans="1:25" x14ac:dyDescent="0.2">
      <c r="A939" s="60">
        <f t="shared" si="21"/>
        <v>41565</v>
      </c>
      <c r="B939" s="53">
        <v>1227.54</v>
      </c>
      <c r="C939" s="53">
        <v>1131.1300000000001</v>
      </c>
      <c r="D939" s="53">
        <v>1071.3400000000001</v>
      </c>
      <c r="E939" s="53">
        <v>1050.0500000000002</v>
      </c>
      <c r="F939" s="53">
        <v>1065.18</v>
      </c>
      <c r="G939" s="53">
        <v>1177.3000000000002</v>
      </c>
      <c r="H939" s="53">
        <v>1289.17</v>
      </c>
      <c r="I939" s="53">
        <v>1471.38</v>
      </c>
      <c r="J939" s="53">
        <v>1484.0200000000002</v>
      </c>
      <c r="K939" s="53">
        <v>1567.1200000000001</v>
      </c>
      <c r="L939" s="53">
        <v>1566.2200000000003</v>
      </c>
      <c r="M939" s="53">
        <v>1571.4400000000003</v>
      </c>
      <c r="N939" s="53">
        <v>1558.9</v>
      </c>
      <c r="O939" s="53">
        <v>1569.5700000000002</v>
      </c>
      <c r="P939" s="53">
        <v>1586.73</v>
      </c>
      <c r="Q939" s="53">
        <v>1599.23</v>
      </c>
      <c r="R939" s="53">
        <v>1555.1700000000003</v>
      </c>
      <c r="S939" s="53">
        <v>1481.47</v>
      </c>
      <c r="T939" s="53">
        <v>1531.6800000000003</v>
      </c>
      <c r="U939" s="53">
        <v>1574.72</v>
      </c>
      <c r="V939" s="53">
        <v>1575.2</v>
      </c>
      <c r="W939" s="53">
        <v>1524.52</v>
      </c>
      <c r="X939" s="53">
        <v>1515.2500000000002</v>
      </c>
      <c r="Y939" s="53">
        <v>1353.77</v>
      </c>
    </row>
    <row r="940" spans="1:25" x14ac:dyDescent="0.2">
      <c r="A940" s="60">
        <f t="shared" si="21"/>
        <v>41566</v>
      </c>
      <c r="B940" s="53">
        <v>1290.25</v>
      </c>
      <c r="C940" s="53">
        <v>1198.5800000000002</v>
      </c>
      <c r="D940" s="53">
        <v>1164.43</v>
      </c>
      <c r="E940" s="53">
        <v>1120.96</v>
      </c>
      <c r="F940" s="53">
        <v>1112.3800000000001</v>
      </c>
      <c r="G940" s="53">
        <v>1180.1300000000001</v>
      </c>
      <c r="H940" s="53">
        <v>1253.2500000000002</v>
      </c>
      <c r="I940" s="53">
        <v>1260.45</v>
      </c>
      <c r="J940" s="53">
        <v>1361.28</v>
      </c>
      <c r="K940" s="53">
        <v>1424.5900000000001</v>
      </c>
      <c r="L940" s="53">
        <v>1461.88</v>
      </c>
      <c r="M940" s="53">
        <v>1463.1000000000001</v>
      </c>
      <c r="N940" s="53">
        <v>1421.5600000000002</v>
      </c>
      <c r="O940" s="53">
        <v>1410.68</v>
      </c>
      <c r="P940" s="53">
        <v>1401.55</v>
      </c>
      <c r="Q940" s="53">
        <v>1406.24</v>
      </c>
      <c r="R940" s="53">
        <v>1412.5900000000001</v>
      </c>
      <c r="S940" s="53">
        <v>1437.32</v>
      </c>
      <c r="T940" s="53">
        <v>1479.4</v>
      </c>
      <c r="U940" s="53">
        <v>1582.65</v>
      </c>
      <c r="V940" s="53">
        <v>1552.0700000000002</v>
      </c>
      <c r="W940" s="53">
        <v>1496.1500000000003</v>
      </c>
      <c r="X940" s="53">
        <v>1464.3200000000002</v>
      </c>
      <c r="Y940" s="53">
        <v>1340.0100000000002</v>
      </c>
    </row>
    <row r="941" spans="1:25" x14ac:dyDescent="0.2">
      <c r="A941" s="60">
        <f t="shared" si="21"/>
        <v>41567</v>
      </c>
      <c r="B941" s="53">
        <v>1261.01</v>
      </c>
      <c r="C941" s="53">
        <v>1177.5500000000002</v>
      </c>
      <c r="D941" s="53">
        <v>1032.0400000000002</v>
      </c>
      <c r="E941" s="53">
        <v>1001.21</v>
      </c>
      <c r="F941" s="53">
        <v>978.23</v>
      </c>
      <c r="G941" s="53">
        <v>992.59</v>
      </c>
      <c r="H941" s="53">
        <v>1076.0400000000002</v>
      </c>
      <c r="I941" s="53">
        <v>1132.8700000000001</v>
      </c>
      <c r="J941" s="53">
        <v>1233.21</v>
      </c>
      <c r="K941" s="53">
        <v>1273.0800000000002</v>
      </c>
      <c r="L941" s="53">
        <v>1284.1300000000001</v>
      </c>
      <c r="M941" s="53">
        <v>1287.6500000000001</v>
      </c>
      <c r="N941" s="53">
        <v>1285.7</v>
      </c>
      <c r="O941" s="53">
        <v>1285.03</v>
      </c>
      <c r="P941" s="53">
        <v>1267.78</v>
      </c>
      <c r="Q941" s="53">
        <v>1267.3200000000002</v>
      </c>
      <c r="R941" s="53">
        <v>1267.0600000000002</v>
      </c>
      <c r="S941" s="53">
        <v>1273.48</v>
      </c>
      <c r="T941" s="53">
        <v>1455.0300000000002</v>
      </c>
      <c r="U941" s="53">
        <v>1552.64</v>
      </c>
      <c r="V941" s="53">
        <v>1508.0200000000002</v>
      </c>
      <c r="W941" s="53">
        <v>1467.6700000000003</v>
      </c>
      <c r="X941" s="53">
        <v>1386.1100000000001</v>
      </c>
      <c r="Y941" s="53">
        <v>1295.5</v>
      </c>
    </row>
    <row r="942" spans="1:25" x14ac:dyDescent="0.2">
      <c r="A942" s="60">
        <f t="shared" si="21"/>
        <v>41568</v>
      </c>
      <c r="B942" s="53">
        <v>1126.6100000000001</v>
      </c>
      <c r="C942" s="53">
        <v>1031.94</v>
      </c>
      <c r="D942" s="53">
        <v>997.45</v>
      </c>
      <c r="E942" s="53">
        <v>936.21</v>
      </c>
      <c r="F942" s="53">
        <v>982.37</v>
      </c>
      <c r="G942" s="53">
        <v>1140.8600000000001</v>
      </c>
      <c r="H942" s="53">
        <v>1266.9000000000001</v>
      </c>
      <c r="I942" s="53">
        <v>1414</v>
      </c>
      <c r="J942" s="53">
        <v>1517.55</v>
      </c>
      <c r="K942" s="53">
        <v>1533.8000000000002</v>
      </c>
      <c r="L942" s="53">
        <v>1547.6200000000001</v>
      </c>
      <c r="M942" s="53">
        <v>1582.56</v>
      </c>
      <c r="N942" s="53">
        <v>1532.66</v>
      </c>
      <c r="O942" s="53">
        <v>1535.97</v>
      </c>
      <c r="P942" s="53">
        <v>1539.67</v>
      </c>
      <c r="Q942" s="53">
        <v>1539.5600000000002</v>
      </c>
      <c r="R942" s="53">
        <v>1519.4300000000003</v>
      </c>
      <c r="S942" s="53">
        <v>1476.43</v>
      </c>
      <c r="T942" s="53">
        <v>1501.6400000000003</v>
      </c>
      <c r="U942" s="53">
        <v>1537.8400000000001</v>
      </c>
      <c r="V942" s="53">
        <v>1524.18</v>
      </c>
      <c r="W942" s="53">
        <v>1523</v>
      </c>
      <c r="X942" s="53">
        <v>1459.18</v>
      </c>
      <c r="Y942" s="53">
        <v>1291.6300000000001</v>
      </c>
    </row>
    <row r="943" spans="1:25" x14ac:dyDescent="0.2">
      <c r="A943" s="60">
        <f t="shared" si="21"/>
        <v>41569</v>
      </c>
      <c r="B943" s="53">
        <v>1134.9000000000001</v>
      </c>
      <c r="C943" s="53">
        <v>1048.7600000000002</v>
      </c>
      <c r="D943" s="53">
        <v>903.34</v>
      </c>
      <c r="E943" s="53">
        <v>886.16000000000008</v>
      </c>
      <c r="F943" s="53">
        <v>959.83</v>
      </c>
      <c r="G943" s="53">
        <v>1090.6100000000001</v>
      </c>
      <c r="H943" s="53">
        <v>1265.6200000000001</v>
      </c>
      <c r="I943" s="53">
        <v>1327.8200000000002</v>
      </c>
      <c r="J943" s="53">
        <v>1500.5800000000002</v>
      </c>
      <c r="K943" s="53">
        <v>1531.6800000000003</v>
      </c>
      <c r="L943" s="53">
        <v>1538.7900000000002</v>
      </c>
      <c r="M943" s="53">
        <v>1560.0900000000001</v>
      </c>
      <c r="N943" s="53">
        <v>1533.0600000000002</v>
      </c>
      <c r="O943" s="53">
        <v>1548.7600000000002</v>
      </c>
      <c r="P943" s="53">
        <v>1567.5900000000001</v>
      </c>
      <c r="Q943" s="53">
        <v>1584.4600000000003</v>
      </c>
      <c r="R943" s="53">
        <v>1546.15</v>
      </c>
      <c r="S943" s="53">
        <v>1483.41</v>
      </c>
      <c r="T943" s="53">
        <v>1539.1100000000001</v>
      </c>
      <c r="U943" s="53">
        <v>1519.7100000000003</v>
      </c>
      <c r="V943" s="53">
        <v>1486.19</v>
      </c>
      <c r="W943" s="53">
        <v>1514.67</v>
      </c>
      <c r="X943" s="53">
        <v>1422.0700000000002</v>
      </c>
      <c r="Y943" s="53">
        <v>1280.3200000000002</v>
      </c>
    </row>
    <row r="944" spans="1:25" x14ac:dyDescent="0.2">
      <c r="A944" s="60">
        <f t="shared" si="21"/>
        <v>41570</v>
      </c>
      <c r="B944" s="53">
        <v>1102.52</v>
      </c>
      <c r="C944" s="53">
        <v>1007.17</v>
      </c>
      <c r="D944" s="53">
        <v>923.26</v>
      </c>
      <c r="E944" s="53">
        <v>888.33999999999992</v>
      </c>
      <c r="F944" s="53">
        <v>944.72</v>
      </c>
      <c r="G944" s="53">
        <v>1093.22</v>
      </c>
      <c r="H944" s="53">
        <v>1255.21</v>
      </c>
      <c r="I944" s="53">
        <v>1330.8600000000001</v>
      </c>
      <c r="J944" s="53">
        <v>1465.03</v>
      </c>
      <c r="K944" s="53">
        <v>1523.94</v>
      </c>
      <c r="L944" s="53">
        <v>1526.8200000000002</v>
      </c>
      <c r="M944" s="53">
        <v>1554.0100000000002</v>
      </c>
      <c r="N944" s="53">
        <v>1524.28</v>
      </c>
      <c r="O944" s="53">
        <v>1529.8</v>
      </c>
      <c r="P944" s="53">
        <v>1545.1000000000001</v>
      </c>
      <c r="Q944" s="53">
        <v>1544.4700000000003</v>
      </c>
      <c r="R944" s="53">
        <v>1524.55</v>
      </c>
      <c r="S944" s="53">
        <v>1463.8200000000002</v>
      </c>
      <c r="T944" s="53">
        <v>1480.8400000000001</v>
      </c>
      <c r="U944" s="53">
        <v>1541.1100000000001</v>
      </c>
      <c r="V944" s="53">
        <v>1543.7700000000002</v>
      </c>
      <c r="W944" s="53">
        <v>1510.48</v>
      </c>
      <c r="X944" s="53">
        <v>1435.3700000000001</v>
      </c>
      <c r="Y944" s="53">
        <v>1281.2200000000003</v>
      </c>
    </row>
    <row r="945" spans="1:25" x14ac:dyDescent="0.2">
      <c r="A945" s="60">
        <f t="shared" si="21"/>
        <v>41571</v>
      </c>
      <c r="B945" s="53">
        <v>1129.96</v>
      </c>
      <c r="C945" s="53">
        <v>1075.1000000000001</v>
      </c>
      <c r="D945" s="53">
        <v>950.68000000000006</v>
      </c>
      <c r="E945" s="53">
        <v>879.77</v>
      </c>
      <c r="F945" s="53">
        <v>985.40000000000009</v>
      </c>
      <c r="G945" s="53">
        <v>1120.8</v>
      </c>
      <c r="H945" s="53">
        <v>1260.99</v>
      </c>
      <c r="I945" s="53">
        <v>1385.6400000000003</v>
      </c>
      <c r="J945" s="53">
        <v>1503.7400000000002</v>
      </c>
      <c r="K945" s="53">
        <v>1540.6000000000001</v>
      </c>
      <c r="L945" s="53">
        <v>1546.28</v>
      </c>
      <c r="M945" s="53">
        <v>1571.27</v>
      </c>
      <c r="N945" s="53">
        <v>1547.22</v>
      </c>
      <c r="O945" s="53">
        <v>1557.93</v>
      </c>
      <c r="P945" s="53">
        <v>1586.44</v>
      </c>
      <c r="Q945" s="53">
        <v>1592.8400000000001</v>
      </c>
      <c r="R945" s="53">
        <v>1554.3400000000001</v>
      </c>
      <c r="S945" s="53">
        <v>1506.49</v>
      </c>
      <c r="T945" s="53">
        <v>1542.7900000000002</v>
      </c>
      <c r="U945" s="53">
        <v>1569.0800000000002</v>
      </c>
      <c r="V945" s="53">
        <v>1583.1000000000001</v>
      </c>
      <c r="W945" s="53">
        <v>1541.55</v>
      </c>
      <c r="X945" s="53">
        <v>1501.5600000000002</v>
      </c>
      <c r="Y945" s="53">
        <v>1304.1000000000001</v>
      </c>
    </row>
    <row r="946" spans="1:25" x14ac:dyDescent="0.2">
      <c r="A946" s="60">
        <f t="shared" si="21"/>
        <v>41572</v>
      </c>
      <c r="B946" s="53">
        <v>1187.2200000000003</v>
      </c>
      <c r="C946" s="53">
        <v>1042.9100000000001</v>
      </c>
      <c r="D946" s="53">
        <v>991.79000000000008</v>
      </c>
      <c r="E946" s="53">
        <v>956.15000000000009</v>
      </c>
      <c r="F946" s="53">
        <v>1007.26</v>
      </c>
      <c r="G946" s="53">
        <v>1089.43</v>
      </c>
      <c r="H946" s="53">
        <v>1248.5300000000002</v>
      </c>
      <c r="I946" s="53">
        <v>1317.44</v>
      </c>
      <c r="J946" s="53">
        <v>1470.23</v>
      </c>
      <c r="K946" s="53">
        <v>1512.68</v>
      </c>
      <c r="L946" s="53">
        <v>1490.1700000000003</v>
      </c>
      <c r="M946" s="53">
        <v>1542.5100000000002</v>
      </c>
      <c r="N946" s="53">
        <v>1523.76</v>
      </c>
      <c r="O946" s="53">
        <v>1530.21</v>
      </c>
      <c r="P946" s="53">
        <v>1564.8400000000001</v>
      </c>
      <c r="Q946" s="53">
        <v>1564.7</v>
      </c>
      <c r="R946" s="53">
        <v>1532.38</v>
      </c>
      <c r="S946" s="53">
        <v>1447.02</v>
      </c>
      <c r="T946" s="53">
        <v>1482.74</v>
      </c>
      <c r="U946" s="53">
        <v>1492.7500000000002</v>
      </c>
      <c r="V946" s="53">
        <v>1535.2</v>
      </c>
      <c r="W946" s="53">
        <v>1500.1200000000001</v>
      </c>
      <c r="X946" s="53">
        <v>1449.1400000000003</v>
      </c>
      <c r="Y946" s="53">
        <v>1289.3000000000002</v>
      </c>
    </row>
    <row r="947" spans="1:25" x14ac:dyDescent="0.2">
      <c r="A947" s="60">
        <f t="shared" si="21"/>
        <v>41573</v>
      </c>
      <c r="B947" s="53">
        <v>1264.3000000000002</v>
      </c>
      <c r="C947" s="53">
        <v>1229.8800000000001</v>
      </c>
      <c r="D947" s="53">
        <v>1129.54</v>
      </c>
      <c r="E947" s="53">
        <v>1105.53</v>
      </c>
      <c r="F947" s="53">
        <v>1099.3300000000002</v>
      </c>
      <c r="G947" s="53">
        <v>1184.9000000000001</v>
      </c>
      <c r="H947" s="53">
        <v>1242.0500000000002</v>
      </c>
      <c r="I947" s="53">
        <v>1256.3400000000001</v>
      </c>
      <c r="J947" s="53">
        <v>1442.45</v>
      </c>
      <c r="K947" s="53">
        <v>1511.3000000000002</v>
      </c>
      <c r="L947" s="53">
        <v>1555.2700000000002</v>
      </c>
      <c r="M947" s="53">
        <v>1568.2500000000002</v>
      </c>
      <c r="N947" s="53">
        <v>1547.15</v>
      </c>
      <c r="O947" s="53">
        <v>1548.1900000000003</v>
      </c>
      <c r="P947" s="53">
        <v>1523.0700000000002</v>
      </c>
      <c r="Q947" s="53">
        <v>1533.69</v>
      </c>
      <c r="R947" s="53">
        <v>1513.1200000000003</v>
      </c>
      <c r="S947" s="53">
        <v>1490.9800000000002</v>
      </c>
      <c r="T947" s="53">
        <v>1537.7200000000003</v>
      </c>
      <c r="U947" s="53">
        <v>1598.64</v>
      </c>
      <c r="V947" s="53">
        <v>1590.5400000000002</v>
      </c>
      <c r="W947" s="53">
        <v>1516.6100000000001</v>
      </c>
      <c r="X947" s="53">
        <v>1486.3100000000002</v>
      </c>
      <c r="Y947" s="53">
        <v>1286.4100000000003</v>
      </c>
    </row>
    <row r="948" spans="1:25" x14ac:dyDescent="0.2">
      <c r="A948" s="60">
        <f t="shared" si="21"/>
        <v>41574</v>
      </c>
      <c r="B948" s="53">
        <v>1255.3800000000001</v>
      </c>
      <c r="C948" s="53">
        <v>1139.8800000000001</v>
      </c>
      <c r="D948" s="53">
        <v>1009.45</v>
      </c>
      <c r="E948" s="53">
        <v>977.07</v>
      </c>
      <c r="F948" s="53">
        <v>916.09</v>
      </c>
      <c r="G948" s="53">
        <v>943.95999999999992</v>
      </c>
      <c r="H948" s="53">
        <v>1009.35</v>
      </c>
      <c r="I948" s="53">
        <v>1208.6100000000001</v>
      </c>
      <c r="J948" s="53">
        <v>1236.3400000000001</v>
      </c>
      <c r="K948" s="53">
        <v>1259.98</v>
      </c>
      <c r="L948" s="53">
        <v>1278.5500000000002</v>
      </c>
      <c r="M948" s="53">
        <v>1285.1500000000001</v>
      </c>
      <c r="N948" s="53">
        <v>1285.3800000000001</v>
      </c>
      <c r="O948" s="53">
        <v>1284.22</v>
      </c>
      <c r="P948" s="53">
        <v>1285.3600000000001</v>
      </c>
      <c r="Q948" s="53">
        <v>1277.1600000000001</v>
      </c>
      <c r="R948" s="53">
        <v>1255.8</v>
      </c>
      <c r="S948" s="53">
        <v>1349.69</v>
      </c>
      <c r="T948" s="53">
        <v>1493.8000000000002</v>
      </c>
      <c r="U948" s="53">
        <v>1590.92</v>
      </c>
      <c r="V948" s="53">
        <v>1543.2300000000002</v>
      </c>
      <c r="W948" s="53">
        <v>1515.42</v>
      </c>
      <c r="X948" s="53">
        <v>1397.0000000000002</v>
      </c>
      <c r="Y948" s="53">
        <v>1279.95</v>
      </c>
    </row>
    <row r="949" spans="1:25" x14ac:dyDescent="0.2">
      <c r="A949" s="60">
        <f t="shared" si="21"/>
        <v>41575</v>
      </c>
      <c r="B949" s="53">
        <v>1200.1600000000001</v>
      </c>
      <c r="C949" s="53">
        <v>1090.6500000000001</v>
      </c>
      <c r="D949" s="53">
        <v>1005.87</v>
      </c>
      <c r="E949" s="53">
        <v>945.36</v>
      </c>
      <c r="F949" s="53">
        <v>954.23</v>
      </c>
      <c r="G949" s="53">
        <v>1118.51</v>
      </c>
      <c r="H949" s="53">
        <v>1190.6400000000001</v>
      </c>
      <c r="I949" s="53">
        <v>1258.4500000000003</v>
      </c>
      <c r="J949" s="53">
        <v>1314.0700000000002</v>
      </c>
      <c r="K949" s="53">
        <v>1339.7400000000002</v>
      </c>
      <c r="L949" s="53">
        <v>1341.0500000000002</v>
      </c>
      <c r="M949" s="53">
        <v>1517.0800000000002</v>
      </c>
      <c r="N949" s="53">
        <v>1499.8000000000002</v>
      </c>
      <c r="O949" s="53">
        <v>1504.1200000000001</v>
      </c>
      <c r="P949" s="53">
        <v>1552.2</v>
      </c>
      <c r="Q949" s="53">
        <v>1576.83</v>
      </c>
      <c r="R949" s="53">
        <v>1526.9</v>
      </c>
      <c r="S949" s="53">
        <v>1444.88</v>
      </c>
      <c r="T949" s="53">
        <v>1477.99</v>
      </c>
      <c r="U949" s="53">
        <v>1502.5200000000002</v>
      </c>
      <c r="V949" s="53">
        <v>1547.31</v>
      </c>
      <c r="W949" s="53">
        <v>1495.9600000000003</v>
      </c>
      <c r="X949" s="53">
        <v>1442.28</v>
      </c>
      <c r="Y949" s="53">
        <v>1259.8100000000002</v>
      </c>
    </row>
    <row r="950" spans="1:25" x14ac:dyDescent="0.2">
      <c r="A950" s="60">
        <f t="shared" si="21"/>
        <v>41576</v>
      </c>
      <c r="B950" s="53">
        <v>1224.5600000000002</v>
      </c>
      <c r="C950" s="53">
        <v>1096.48</v>
      </c>
      <c r="D950" s="53">
        <v>1044.24</v>
      </c>
      <c r="E950" s="53">
        <v>1009.96</v>
      </c>
      <c r="F950" s="53">
        <v>1026.3600000000001</v>
      </c>
      <c r="G950" s="53">
        <v>1093.22</v>
      </c>
      <c r="H950" s="53">
        <v>1215.58</v>
      </c>
      <c r="I950" s="53">
        <v>1321.88</v>
      </c>
      <c r="J950" s="53">
        <v>1483.9900000000002</v>
      </c>
      <c r="K950" s="53">
        <v>1542.01</v>
      </c>
      <c r="L950" s="53">
        <v>1542.8300000000002</v>
      </c>
      <c r="M950" s="53">
        <v>1557.0100000000002</v>
      </c>
      <c r="N950" s="53">
        <v>1527.17</v>
      </c>
      <c r="O950" s="53">
        <v>1540.15</v>
      </c>
      <c r="P950" s="53">
        <v>1580.3500000000001</v>
      </c>
      <c r="Q950" s="53">
        <v>1604.47</v>
      </c>
      <c r="R950" s="53">
        <v>1569.92</v>
      </c>
      <c r="S950" s="53">
        <v>1478.9400000000003</v>
      </c>
      <c r="T950" s="53">
        <v>1543.8000000000002</v>
      </c>
      <c r="U950" s="53">
        <v>1601.5100000000002</v>
      </c>
      <c r="V950" s="53">
        <v>1611.43</v>
      </c>
      <c r="W950" s="53">
        <v>1535</v>
      </c>
      <c r="X950" s="53">
        <v>1494.89</v>
      </c>
      <c r="Y950" s="53">
        <v>1300.3700000000001</v>
      </c>
    </row>
    <row r="951" spans="1:25" x14ac:dyDescent="0.2">
      <c r="A951" s="60">
        <f t="shared" si="21"/>
        <v>41577</v>
      </c>
      <c r="B951" s="53">
        <v>1121.6300000000001</v>
      </c>
      <c r="C951" s="53">
        <v>1020.5600000000001</v>
      </c>
      <c r="D951" s="53">
        <v>999.25000000000011</v>
      </c>
      <c r="E951" s="53">
        <v>958.04</v>
      </c>
      <c r="F951" s="53">
        <v>977.30000000000007</v>
      </c>
      <c r="G951" s="53">
        <v>1011.9100000000001</v>
      </c>
      <c r="H951" s="53">
        <v>1197.1400000000001</v>
      </c>
      <c r="I951" s="53">
        <v>1358.71</v>
      </c>
      <c r="J951" s="53">
        <v>1463.5100000000002</v>
      </c>
      <c r="K951" s="53">
        <v>1506.95</v>
      </c>
      <c r="L951" s="53">
        <v>1501.6000000000001</v>
      </c>
      <c r="M951" s="53">
        <v>1533.15</v>
      </c>
      <c r="N951" s="53">
        <v>1509.17</v>
      </c>
      <c r="O951" s="53">
        <v>1517.94</v>
      </c>
      <c r="P951" s="53">
        <v>1565.8200000000002</v>
      </c>
      <c r="Q951" s="53">
        <v>1623.9500000000003</v>
      </c>
      <c r="R951" s="53">
        <v>1569.5500000000002</v>
      </c>
      <c r="S951" s="53">
        <v>1445.65</v>
      </c>
      <c r="T951" s="53">
        <v>1542.9300000000003</v>
      </c>
      <c r="U951" s="53">
        <v>1588.07</v>
      </c>
      <c r="V951" s="53">
        <v>1585.0100000000002</v>
      </c>
      <c r="W951" s="53">
        <v>1546.73</v>
      </c>
      <c r="X951" s="53">
        <v>1493.43</v>
      </c>
      <c r="Y951" s="53">
        <v>1303.2</v>
      </c>
    </row>
    <row r="952" spans="1:25" x14ac:dyDescent="0.2">
      <c r="A952" s="60">
        <f t="shared" si="21"/>
        <v>41578</v>
      </c>
      <c r="B952" s="53">
        <v>1084.6200000000001</v>
      </c>
      <c r="C952" s="53">
        <v>1003.69</v>
      </c>
      <c r="D952" s="53">
        <v>841.19999999999993</v>
      </c>
      <c r="E952" s="53">
        <v>853.58999999999992</v>
      </c>
      <c r="F952" s="53">
        <v>928.31</v>
      </c>
      <c r="G952" s="53">
        <v>1147.71</v>
      </c>
      <c r="H952" s="53">
        <v>1253.8800000000001</v>
      </c>
      <c r="I952" s="53">
        <v>1491.1200000000001</v>
      </c>
      <c r="J952" s="53">
        <v>1581.28</v>
      </c>
      <c r="K952" s="53">
        <v>1651.01</v>
      </c>
      <c r="L952" s="53">
        <v>1657.0800000000002</v>
      </c>
      <c r="M952" s="53">
        <v>1688.2300000000002</v>
      </c>
      <c r="N952" s="53">
        <v>1656.23</v>
      </c>
      <c r="O952" s="53">
        <v>1669.3200000000002</v>
      </c>
      <c r="P952" s="53">
        <v>1716.51</v>
      </c>
      <c r="Q952" s="53">
        <v>1731.73</v>
      </c>
      <c r="R952" s="53">
        <v>1689.0800000000002</v>
      </c>
      <c r="S952" s="53">
        <v>1597.5700000000002</v>
      </c>
      <c r="T952" s="53">
        <v>1681.7300000000002</v>
      </c>
      <c r="U952" s="53">
        <v>1879.46</v>
      </c>
      <c r="V952" s="53">
        <v>1775.3</v>
      </c>
      <c r="W952" s="53">
        <v>1640.66</v>
      </c>
      <c r="X952" s="53">
        <v>1539.43</v>
      </c>
      <c r="Y952" s="53">
        <v>1336.95</v>
      </c>
    </row>
    <row r="954" spans="1:25" x14ac:dyDescent="0.2">
      <c r="A954" s="52" t="s">
        <v>90</v>
      </c>
      <c r="B954" s="52" t="s">
        <v>132</v>
      </c>
      <c r="C954" s="52"/>
      <c r="D954" s="52"/>
      <c r="E954" s="52"/>
      <c r="F954" s="52"/>
      <c r="G954" s="52"/>
      <c r="H954" s="52"/>
      <c r="I954" s="52"/>
      <c r="J954" s="52"/>
      <c r="K954" s="52"/>
      <c r="L954" s="52"/>
      <c r="M954" s="52"/>
      <c r="N954" s="52"/>
      <c r="O954" s="52"/>
      <c r="P954" s="52"/>
      <c r="Q954" s="52"/>
      <c r="R954" s="52"/>
      <c r="S954" s="52"/>
      <c r="T954" s="52"/>
      <c r="U954" s="52"/>
      <c r="V954" s="52"/>
      <c r="W954" s="52"/>
      <c r="X954" s="52"/>
      <c r="Y954" s="52"/>
    </row>
    <row r="955" spans="1:25" x14ac:dyDescent="0.2">
      <c r="A955" s="52"/>
      <c r="B955" s="57" t="s">
        <v>92</v>
      </c>
      <c r="C955" s="58" t="s">
        <v>93</v>
      </c>
      <c r="D955" s="58" t="s">
        <v>94</v>
      </c>
      <c r="E955" s="58" t="s">
        <v>95</v>
      </c>
      <c r="F955" s="58" t="s">
        <v>96</v>
      </c>
      <c r="G955" s="58" t="s">
        <v>97</v>
      </c>
      <c r="H955" s="58" t="s">
        <v>98</v>
      </c>
      <c r="I955" s="58" t="s">
        <v>99</v>
      </c>
      <c r="J955" s="58" t="s">
        <v>100</v>
      </c>
      <c r="K955" s="58" t="s">
        <v>101</v>
      </c>
      <c r="L955" s="58" t="s">
        <v>102</v>
      </c>
      <c r="M955" s="58" t="s">
        <v>103</v>
      </c>
      <c r="N955" s="58" t="s">
        <v>104</v>
      </c>
      <c r="O955" s="58" t="s">
        <v>105</v>
      </c>
      <c r="P955" s="58" t="s">
        <v>106</v>
      </c>
      <c r="Q955" s="58" t="s">
        <v>107</v>
      </c>
      <c r="R955" s="58" t="s">
        <v>108</v>
      </c>
      <c r="S955" s="58" t="s">
        <v>109</v>
      </c>
      <c r="T955" s="58" t="s">
        <v>110</v>
      </c>
      <c r="U955" s="58" t="s">
        <v>111</v>
      </c>
      <c r="V955" s="58" t="s">
        <v>112</v>
      </c>
      <c r="W955" s="58" t="s">
        <v>113</v>
      </c>
      <c r="X955" s="58" t="s">
        <v>114</v>
      </c>
      <c r="Y955" s="58" t="s">
        <v>115</v>
      </c>
    </row>
    <row r="956" spans="1:25" x14ac:dyDescent="0.2">
      <c r="A956" s="60" t="str">
        <f t="shared" ref="A956:A986" si="22">A328</f>
        <v>01.10.2013</v>
      </c>
      <c r="B956" s="53">
        <v>1260.79</v>
      </c>
      <c r="C956" s="53">
        <v>1188.6300000000001</v>
      </c>
      <c r="D956" s="53">
        <v>1092.0900000000001</v>
      </c>
      <c r="E956" s="53">
        <v>1032.8499999999999</v>
      </c>
      <c r="F956" s="53">
        <v>1078.28</v>
      </c>
      <c r="G956" s="53">
        <v>1235.29</v>
      </c>
      <c r="H956" s="53">
        <v>1382.98</v>
      </c>
      <c r="I956" s="53">
        <v>1501.98</v>
      </c>
      <c r="J956" s="53">
        <v>1503.5</v>
      </c>
      <c r="K956" s="53">
        <v>1544.96</v>
      </c>
      <c r="L956" s="53">
        <v>1557.32</v>
      </c>
      <c r="M956" s="53">
        <v>1551.6799999999998</v>
      </c>
      <c r="N956" s="53">
        <v>1531.07</v>
      </c>
      <c r="O956" s="53">
        <v>1539.3799999999999</v>
      </c>
      <c r="P956" s="53">
        <v>1575.6799999999998</v>
      </c>
      <c r="Q956" s="53">
        <v>1606.42</v>
      </c>
      <c r="R956" s="53">
        <v>1588.47</v>
      </c>
      <c r="S956" s="53">
        <v>1512.6200000000001</v>
      </c>
      <c r="T956" s="53">
        <v>1518.75</v>
      </c>
      <c r="U956" s="53">
        <v>1507.74</v>
      </c>
      <c r="V956" s="53">
        <v>1512.17</v>
      </c>
      <c r="W956" s="53">
        <v>1582.1000000000001</v>
      </c>
      <c r="X956" s="53">
        <v>1475.33</v>
      </c>
      <c r="Y956" s="53">
        <v>1428.87</v>
      </c>
    </row>
    <row r="957" spans="1:25" x14ac:dyDescent="0.2">
      <c r="A957" s="60">
        <f t="shared" si="22"/>
        <v>41549</v>
      </c>
      <c r="B957" s="53">
        <v>1284.17</v>
      </c>
      <c r="C957" s="53">
        <v>1230.17</v>
      </c>
      <c r="D957" s="53">
        <v>1179.8500000000001</v>
      </c>
      <c r="E957" s="53">
        <v>1167.8800000000001</v>
      </c>
      <c r="F957" s="53">
        <v>1157.77</v>
      </c>
      <c r="G957" s="53">
        <v>1269.55</v>
      </c>
      <c r="H957" s="53">
        <v>1433.1299999999999</v>
      </c>
      <c r="I957" s="53">
        <v>1600.3400000000001</v>
      </c>
      <c r="J957" s="53">
        <v>1660.12</v>
      </c>
      <c r="K957" s="53">
        <v>1572.91</v>
      </c>
      <c r="L957" s="53">
        <v>1574.87</v>
      </c>
      <c r="M957" s="53">
        <v>1580.1399999999999</v>
      </c>
      <c r="N957" s="53">
        <v>1583.21</v>
      </c>
      <c r="O957" s="53">
        <v>1581.59</v>
      </c>
      <c r="P957" s="53">
        <v>1716.71</v>
      </c>
      <c r="Q957" s="53">
        <v>1812.36</v>
      </c>
      <c r="R957" s="53">
        <v>1771.3999999999999</v>
      </c>
      <c r="S957" s="53">
        <v>1602.8999999999999</v>
      </c>
      <c r="T957" s="53">
        <v>1627.83</v>
      </c>
      <c r="U957" s="53">
        <v>1571.32</v>
      </c>
      <c r="V957" s="53">
        <v>1562.9399999999998</v>
      </c>
      <c r="W957" s="53">
        <v>1614.97</v>
      </c>
      <c r="X957" s="53">
        <v>1543.37</v>
      </c>
      <c r="Y957" s="53">
        <v>1465.5400000000002</v>
      </c>
    </row>
    <row r="958" spans="1:25" x14ac:dyDescent="0.2">
      <c r="A958" s="60">
        <f t="shared" si="22"/>
        <v>41550</v>
      </c>
      <c r="B958" s="53">
        <v>1233.01</v>
      </c>
      <c r="C958" s="53">
        <v>1166.74</v>
      </c>
      <c r="D958" s="53">
        <v>1134.95</v>
      </c>
      <c r="E958" s="53">
        <v>1111.3499999999999</v>
      </c>
      <c r="F958" s="53">
        <v>1042.1300000000001</v>
      </c>
      <c r="G958" s="53">
        <v>1202.4000000000001</v>
      </c>
      <c r="H958" s="53">
        <v>1396.38</v>
      </c>
      <c r="I958" s="53">
        <v>1539.75</v>
      </c>
      <c r="J958" s="53">
        <v>1677.02</v>
      </c>
      <c r="K958" s="53">
        <v>1734.13</v>
      </c>
      <c r="L958" s="53">
        <v>1757.24</v>
      </c>
      <c r="M958" s="53">
        <v>1731.3</v>
      </c>
      <c r="N958" s="53">
        <v>1701.6599999999999</v>
      </c>
      <c r="O958" s="53">
        <v>1713.79</v>
      </c>
      <c r="P958" s="53">
        <v>1730.47</v>
      </c>
      <c r="Q958" s="53">
        <v>1724.2</v>
      </c>
      <c r="R958" s="53">
        <v>1692.51</v>
      </c>
      <c r="S958" s="53">
        <v>1682.16</v>
      </c>
      <c r="T958" s="53">
        <v>1724.73</v>
      </c>
      <c r="U958" s="53">
        <v>1700.58</v>
      </c>
      <c r="V958" s="53">
        <v>1667.6899999999998</v>
      </c>
      <c r="W958" s="53">
        <v>1707.02</v>
      </c>
      <c r="X958" s="53">
        <v>1615.7299999999998</v>
      </c>
      <c r="Y958" s="53">
        <v>1472.2</v>
      </c>
    </row>
    <row r="959" spans="1:25" x14ac:dyDescent="0.2">
      <c r="A959" s="60">
        <f t="shared" si="22"/>
        <v>41551</v>
      </c>
      <c r="B959" s="53">
        <v>1202.26</v>
      </c>
      <c r="C959" s="53">
        <v>1151.6600000000001</v>
      </c>
      <c r="D959" s="53">
        <v>1051.77</v>
      </c>
      <c r="E959" s="53">
        <v>1145.02</v>
      </c>
      <c r="F959" s="53">
        <v>1098.69</v>
      </c>
      <c r="G959" s="53">
        <v>1224.79</v>
      </c>
      <c r="H959" s="53">
        <v>1410.31</v>
      </c>
      <c r="I959" s="53">
        <v>1462.31</v>
      </c>
      <c r="J959" s="53">
        <v>1539.73</v>
      </c>
      <c r="K959" s="53">
        <v>1566.63</v>
      </c>
      <c r="L959" s="53">
        <v>1571.8700000000001</v>
      </c>
      <c r="M959" s="53">
        <v>1557.37</v>
      </c>
      <c r="N959" s="53">
        <v>1529.94</v>
      </c>
      <c r="O959" s="53">
        <v>1532.43</v>
      </c>
      <c r="P959" s="53">
        <v>1550.56</v>
      </c>
      <c r="Q959" s="53">
        <v>1549.55</v>
      </c>
      <c r="R959" s="53">
        <v>1536.01</v>
      </c>
      <c r="S959" s="53">
        <v>1488.4799999999998</v>
      </c>
      <c r="T959" s="53">
        <v>1488.3899999999999</v>
      </c>
      <c r="U959" s="53">
        <v>1490.55</v>
      </c>
      <c r="V959" s="53">
        <v>1530.45</v>
      </c>
      <c r="W959" s="53">
        <v>1497.6399999999999</v>
      </c>
      <c r="X959" s="53">
        <v>1468.68</v>
      </c>
      <c r="Y959" s="53">
        <v>1457.12</v>
      </c>
    </row>
    <row r="960" spans="1:25" x14ac:dyDescent="0.2">
      <c r="A960" s="60">
        <f t="shared" si="22"/>
        <v>41552</v>
      </c>
      <c r="B960" s="53">
        <v>1380.25</v>
      </c>
      <c r="C960" s="53">
        <v>1255.5800000000002</v>
      </c>
      <c r="D960" s="53">
        <v>1188.6600000000001</v>
      </c>
      <c r="E960" s="53">
        <v>1189.27</v>
      </c>
      <c r="F960" s="53">
        <v>1130.27</v>
      </c>
      <c r="G960" s="53">
        <v>1168.1000000000001</v>
      </c>
      <c r="H960" s="53">
        <v>1313.92</v>
      </c>
      <c r="I960" s="53">
        <v>1382.87</v>
      </c>
      <c r="J960" s="53">
        <v>1460.3400000000001</v>
      </c>
      <c r="K960" s="53">
        <v>1582.97</v>
      </c>
      <c r="L960" s="53">
        <v>1635.88</v>
      </c>
      <c r="M960" s="53">
        <v>1638.12</v>
      </c>
      <c r="N960" s="53">
        <v>1620.5</v>
      </c>
      <c r="O960" s="53">
        <v>1617.3600000000001</v>
      </c>
      <c r="P960" s="53">
        <v>1606.6100000000001</v>
      </c>
      <c r="Q960" s="53">
        <v>1591.32</v>
      </c>
      <c r="R960" s="53">
        <v>1599.42</v>
      </c>
      <c r="S960" s="53">
        <v>1613.05</v>
      </c>
      <c r="T960" s="53">
        <v>1634.53</v>
      </c>
      <c r="U960" s="53">
        <v>1674.78</v>
      </c>
      <c r="V960" s="53">
        <v>1716.48</v>
      </c>
      <c r="W960" s="53">
        <v>1695.2</v>
      </c>
      <c r="X960" s="53">
        <v>1551.7199999999998</v>
      </c>
      <c r="Y960" s="53">
        <v>1444.86</v>
      </c>
    </row>
    <row r="961" spans="1:25" x14ac:dyDescent="0.2">
      <c r="A961" s="60">
        <f t="shared" si="22"/>
        <v>41553</v>
      </c>
      <c r="B961" s="53">
        <v>1422.82</v>
      </c>
      <c r="C961" s="53">
        <v>1329.17</v>
      </c>
      <c r="D961" s="53">
        <v>1193.98</v>
      </c>
      <c r="E961" s="53">
        <v>1171.21</v>
      </c>
      <c r="F961" s="53">
        <v>1079.3</v>
      </c>
      <c r="G961" s="53">
        <v>1101.5899999999999</v>
      </c>
      <c r="H961" s="53">
        <v>1152.04</v>
      </c>
      <c r="I961" s="53">
        <v>1312.8500000000001</v>
      </c>
      <c r="J961" s="53">
        <v>1411.51</v>
      </c>
      <c r="K961" s="53">
        <v>1470.12</v>
      </c>
      <c r="L961" s="53">
        <v>1497.46</v>
      </c>
      <c r="M961" s="53">
        <v>1524.3700000000001</v>
      </c>
      <c r="N961" s="53">
        <v>1507.96</v>
      </c>
      <c r="O961" s="53">
        <v>1515.24</v>
      </c>
      <c r="P961" s="53">
        <v>1503.81</v>
      </c>
      <c r="Q961" s="53">
        <v>1515.3</v>
      </c>
      <c r="R961" s="53">
        <v>1541.71</v>
      </c>
      <c r="S961" s="53">
        <v>1583.43</v>
      </c>
      <c r="T961" s="53">
        <v>1623.14</v>
      </c>
      <c r="U961" s="53">
        <v>1702.6999999999998</v>
      </c>
      <c r="V961" s="53">
        <v>1753.15</v>
      </c>
      <c r="W961" s="53">
        <v>1711.93</v>
      </c>
      <c r="X961" s="53">
        <v>1624.31</v>
      </c>
      <c r="Y961" s="53">
        <v>1506.2900000000002</v>
      </c>
    </row>
    <row r="962" spans="1:25" x14ac:dyDescent="0.2">
      <c r="A962" s="60">
        <f t="shared" si="22"/>
        <v>41554</v>
      </c>
      <c r="B962" s="53">
        <v>1382.1399999999999</v>
      </c>
      <c r="C962" s="53">
        <v>1189.9100000000001</v>
      </c>
      <c r="D962" s="53">
        <v>1148.8599999999999</v>
      </c>
      <c r="E962" s="53">
        <v>1114.6400000000001</v>
      </c>
      <c r="F962" s="53">
        <v>1068.8900000000001</v>
      </c>
      <c r="G962" s="53">
        <v>1260.5500000000002</v>
      </c>
      <c r="H962" s="53">
        <v>1411.4399999999998</v>
      </c>
      <c r="I962" s="53">
        <v>1475.34</v>
      </c>
      <c r="J962" s="53">
        <v>1690.34</v>
      </c>
      <c r="K962" s="53">
        <v>1686.8600000000001</v>
      </c>
      <c r="L962" s="53">
        <v>1693.99</v>
      </c>
      <c r="M962" s="53">
        <v>1639.1</v>
      </c>
      <c r="N962" s="53">
        <v>1653.46</v>
      </c>
      <c r="O962" s="53">
        <v>1705.5900000000001</v>
      </c>
      <c r="P962" s="53">
        <v>1711.16</v>
      </c>
      <c r="Q962" s="53">
        <v>1708.37</v>
      </c>
      <c r="R962" s="53">
        <v>1693.3400000000001</v>
      </c>
      <c r="S962" s="53">
        <v>1654.05</v>
      </c>
      <c r="T962" s="53">
        <v>1522.27</v>
      </c>
      <c r="U962" s="53">
        <v>1529.99</v>
      </c>
      <c r="V962" s="53">
        <v>1523.5500000000002</v>
      </c>
      <c r="W962" s="53">
        <v>1670.52</v>
      </c>
      <c r="X962" s="53">
        <v>1577.71</v>
      </c>
      <c r="Y962" s="53">
        <v>1473.06</v>
      </c>
    </row>
    <row r="963" spans="1:25" x14ac:dyDescent="0.2">
      <c r="A963" s="60">
        <f t="shared" si="22"/>
        <v>41555</v>
      </c>
      <c r="B963" s="53">
        <v>1383.6999999999998</v>
      </c>
      <c r="C963" s="53">
        <v>1218.53</v>
      </c>
      <c r="D963" s="53">
        <v>1153.9100000000001</v>
      </c>
      <c r="E963" s="53">
        <v>1135.53</v>
      </c>
      <c r="F963" s="53">
        <v>1161.74</v>
      </c>
      <c r="G963" s="53">
        <v>1249.49</v>
      </c>
      <c r="H963" s="53">
        <v>1390.66</v>
      </c>
      <c r="I963" s="53">
        <v>1485.18</v>
      </c>
      <c r="J963" s="53">
        <v>1633.86</v>
      </c>
      <c r="K963" s="53">
        <v>1583.24</v>
      </c>
      <c r="L963" s="53">
        <v>1596.05</v>
      </c>
      <c r="M963" s="53">
        <v>1627.79</v>
      </c>
      <c r="N963" s="53">
        <v>1691.9199999999998</v>
      </c>
      <c r="O963" s="53">
        <v>1697.6499999999999</v>
      </c>
      <c r="P963" s="53">
        <v>1709.06</v>
      </c>
      <c r="Q963" s="53">
        <v>1708.9299999999998</v>
      </c>
      <c r="R963" s="53">
        <v>1691.9799999999998</v>
      </c>
      <c r="S963" s="53">
        <v>1655.47</v>
      </c>
      <c r="T963" s="53">
        <v>1540.6999999999998</v>
      </c>
      <c r="U963" s="53">
        <v>1554.7</v>
      </c>
      <c r="V963" s="53">
        <v>1555.01</v>
      </c>
      <c r="W963" s="53">
        <v>1681.5900000000001</v>
      </c>
      <c r="X963" s="53">
        <v>1585.49</v>
      </c>
      <c r="Y963" s="53">
        <v>1481.8</v>
      </c>
    </row>
    <row r="964" spans="1:25" x14ac:dyDescent="0.2">
      <c r="A964" s="60">
        <f t="shared" si="22"/>
        <v>41556</v>
      </c>
      <c r="B964" s="53">
        <v>1316.82</v>
      </c>
      <c r="C964" s="53">
        <v>1241.29</v>
      </c>
      <c r="D964" s="53">
        <v>1140.21</v>
      </c>
      <c r="E964" s="53">
        <v>1122.43</v>
      </c>
      <c r="F964" s="53">
        <v>1166.69</v>
      </c>
      <c r="G964" s="53">
        <v>1259.02</v>
      </c>
      <c r="H964" s="53">
        <v>1362.09</v>
      </c>
      <c r="I964" s="53">
        <v>1478.13</v>
      </c>
      <c r="J964" s="53">
        <v>1633.77</v>
      </c>
      <c r="K964" s="53">
        <v>1680.4399999999998</v>
      </c>
      <c r="L964" s="53">
        <v>1691.07</v>
      </c>
      <c r="M964" s="53">
        <v>1689.94</v>
      </c>
      <c r="N964" s="53">
        <v>1696.47</v>
      </c>
      <c r="O964" s="53">
        <v>1705.58</v>
      </c>
      <c r="P964" s="53">
        <v>1725.3</v>
      </c>
      <c r="Q964" s="53">
        <v>1722.88</v>
      </c>
      <c r="R964" s="53">
        <v>1707.9399999999998</v>
      </c>
      <c r="S964" s="53">
        <v>1685.29</v>
      </c>
      <c r="T964" s="53">
        <v>1683.65</v>
      </c>
      <c r="U964" s="53">
        <v>1703.07</v>
      </c>
      <c r="V964" s="53">
        <v>1685.55</v>
      </c>
      <c r="W964" s="53">
        <v>1689.09</v>
      </c>
      <c r="X964" s="53">
        <v>1623.64</v>
      </c>
      <c r="Y964" s="53">
        <v>1446.4099999999999</v>
      </c>
    </row>
    <row r="965" spans="1:25" x14ac:dyDescent="0.2">
      <c r="A965" s="60">
        <f t="shared" si="22"/>
        <v>41557</v>
      </c>
      <c r="B965" s="53">
        <v>1367.76</v>
      </c>
      <c r="C965" s="53">
        <v>1275.29</v>
      </c>
      <c r="D965" s="53">
        <v>1207.07</v>
      </c>
      <c r="E965" s="53">
        <v>1194.3800000000001</v>
      </c>
      <c r="F965" s="53">
        <v>1208.73</v>
      </c>
      <c r="G965" s="53">
        <v>1252.1300000000001</v>
      </c>
      <c r="H965" s="53">
        <v>1442.26</v>
      </c>
      <c r="I965" s="53">
        <v>1515.02</v>
      </c>
      <c r="J965" s="53">
        <v>1671.05</v>
      </c>
      <c r="K965" s="53">
        <v>1733.96</v>
      </c>
      <c r="L965" s="53">
        <v>1737.02</v>
      </c>
      <c r="M965" s="53">
        <v>1725.32</v>
      </c>
      <c r="N965" s="53">
        <v>1720.4499999999998</v>
      </c>
      <c r="O965" s="53">
        <v>1735.58</v>
      </c>
      <c r="P965" s="53">
        <v>1755.09</v>
      </c>
      <c r="Q965" s="53">
        <v>1773.89</v>
      </c>
      <c r="R965" s="53">
        <v>1744.4099999999999</v>
      </c>
      <c r="S965" s="53">
        <v>1713.8999999999999</v>
      </c>
      <c r="T965" s="53">
        <v>1712.25</v>
      </c>
      <c r="U965" s="53">
        <v>1743.28</v>
      </c>
      <c r="V965" s="53">
        <v>1722.77</v>
      </c>
      <c r="W965" s="53">
        <v>1705.92</v>
      </c>
      <c r="X965" s="53">
        <v>1649.48</v>
      </c>
      <c r="Y965" s="53">
        <v>1496.85</v>
      </c>
    </row>
    <row r="966" spans="1:25" x14ac:dyDescent="0.2">
      <c r="A966" s="60">
        <f t="shared" si="22"/>
        <v>41558</v>
      </c>
      <c r="B966" s="53">
        <v>1448.89</v>
      </c>
      <c r="C966" s="53">
        <v>1345.88</v>
      </c>
      <c r="D966" s="53">
        <v>1250.7</v>
      </c>
      <c r="E966" s="53">
        <v>1244.32</v>
      </c>
      <c r="F966" s="53">
        <v>1256.93</v>
      </c>
      <c r="G966" s="53">
        <v>1397.8899999999999</v>
      </c>
      <c r="H966" s="53">
        <v>1448.3700000000001</v>
      </c>
      <c r="I966" s="53">
        <v>1556.6</v>
      </c>
      <c r="J966" s="53">
        <v>1680.89</v>
      </c>
      <c r="K966" s="53">
        <v>1740.04</v>
      </c>
      <c r="L966" s="53">
        <v>1753.44</v>
      </c>
      <c r="M966" s="53">
        <v>1738.6699999999998</v>
      </c>
      <c r="N966" s="53">
        <v>1730.27</v>
      </c>
      <c r="O966" s="53">
        <v>1740.96</v>
      </c>
      <c r="P966" s="53">
        <v>1761.7099999999998</v>
      </c>
      <c r="Q966" s="53">
        <v>1761.6</v>
      </c>
      <c r="R966" s="53">
        <v>1719.1</v>
      </c>
      <c r="S966" s="53">
        <v>1668.62</v>
      </c>
      <c r="T966" s="53">
        <v>1688.23</v>
      </c>
      <c r="U966" s="53">
        <v>1746.67</v>
      </c>
      <c r="V966" s="53">
        <v>1690.79</v>
      </c>
      <c r="W966" s="53">
        <v>1708.47</v>
      </c>
      <c r="X966" s="53">
        <v>1668.9699999999998</v>
      </c>
      <c r="Y966" s="53">
        <v>1502.85</v>
      </c>
    </row>
    <row r="967" spans="1:25" x14ac:dyDescent="0.2">
      <c r="A967" s="60">
        <f t="shared" si="22"/>
        <v>41559</v>
      </c>
      <c r="B967" s="53">
        <v>1462.02</v>
      </c>
      <c r="C967" s="53">
        <v>1376.76</v>
      </c>
      <c r="D967" s="53">
        <v>1298.19</v>
      </c>
      <c r="E967" s="53">
        <v>1239.8200000000002</v>
      </c>
      <c r="F967" s="53">
        <v>1216.26</v>
      </c>
      <c r="G967" s="53">
        <v>1270.56</v>
      </c>
      <c r="H967" s="53">
        <v>1362.48</v>
      </c>
      <c r="I967" s="53">
        <v>1431.15</v>
      </c>
      <c r="J967" s="53">
        <v>1554.38</v>
      </c>
      <c r="K967" s="53">
        <v>1616.1499999999999</v>
      </c>
      <c r="L967" s="53">
        <v>1655.11</v>
      </c>
      <c r="M967" s="53">
        <v>1658.0600000000002</v>
      </c>
      <c r="N967" s="53">
        <v>1646.72</v>
      </c>
      <c r="O967" s="53">
        <v>1640.1000000000001</v>
      </c>
      <c r="P967" s="53">
        <v>1640.3200000000002</v>
      </c>
      <c r="Q967" s="53">
        <v>1611.69</v>
      </c>
      <c r="R967" s="53">
        <v>1600.94</v>
      </c>
      <c r="S967" s="53">
        <v>1609.4099999999999</v>
      </c>
      <c r="T967" s="53">
        <v>1671.18</v>
      </c>
      <c r="U967" s="53">
        <v>1772.54</v>
      </c>
      <c r="V967" s="53">
        <v>1779.02</v>
      </c>
      <c r="W967" s="53">
        <v>1694.91</v>
      </c>
      <c r="X967" s="53">
        <v>1653.78</v>
      </c>
      <c r="Y967" s="53">
        <v>1628.9</v>
      </c>
    </row>
    <row r="968" spans="1:25" x14ac:dyDescent="0.2">
      <c r="A968" s="60">
        <f t="shared" si="22"/>
        <v>41560</v>
      </c>
      <c r="B968" s="53">
        <v>1465.66</v>
      </c>
      <c r="C968" s="53">
        <v>1388.68</v>
      </c>
      <c r="D968" s="53">
        <v>1292.8500000000001</v>
      </c>
      <c r="E968" s="53">
        <v>1239.6600000000001</v>
      </c>
      <c r="F968" s="53">
        <v>1218.3900000000001</v>
      </c>
      <c r="G968" s="53">
        <v>1237.0600000000002</v>
      </c>
      <c r="H968" s="53">
        <v>1319.93</v>
      </c>
      <c r="I968" s="53">
        <v>1381.75</v>
      </c>
      <c r="J968" s="53">
        <v>1451.4099999999999</v>
      </c>
      <c r="K968" s="53">
        <v>1501.69</v>
      </c>
      <c r="L968" s="53">
        <v>1539.33</v>
      </c>
      <c r="M968" s="53">
        <v>1550.52</v>
      </c>
      <c r="N968" s="53">
        <v>1542.39</v>
      </c>
      <c r="O968" s="53">
        <v>1539.84</v>
      </c>
      <c r="P968" s="53">
        <v>1508.5</v>
      </c>
      <c r="Q968" s="53">
        <v>1492.01</v>
      </c>
      <c r="R968" s="53">
        <v>1495.92</v>
      </c>
      <c r="S968" s="53">
        <v>1515.4099999999999</v>
      </c>
      <c r="T968" s="53">
        <v>1654.79</v>
      </c>
      <c r="U968" s="53">
        <v>1812.7</v>
      </c>
      <c r="V968" s="53">
        <v>1808.3</v>
      </c>
      <c r="W968" s="53">
        <v>1767.76</v>
      </c>
      <c r="X968" s="53">
        <v>1687.18</v>
      </c>
      <c r="Y968" s="53">
        <v>1539.59</v>
      </c>
    </row>
    <row r="969" spans="1:25" x14ac:dyDescent="0.2">
      <c r="A969" s="60">
        <f t="shared" si="22"/>
        <v>41561</v>
      </c>
      <c r="B969" s="53">
        <v>1410.32</v>
      </c>
      <c r="C969" s="53">
        <v>1275.1500000000001</v>
      </c>
      <c r="D969" s="53">
        <v>1194.2</v>
      </c>
      <c r="E969" s="53">
        <v>1193.18</v>
      </c>
      <c r="F969" s="53">
        <v>1204.5899999999999</v>
      </c>
      <c r="G969" s="53">
        <v>1334.6100000000001</v>
      </c>
      <c r="H969" s="53">
        <v>1453.72</v>
      </c>
      <c r="I969" s="53">
        <v>1529.1599999999999</v>
      </c>
      <c r="J969" s="53">
        <v>1653.25</v>
      </c>
      <c r="K969" s="53">
        <v>1689.28</v>
      </c>
      <c r="L969" s="53">
        <v>1713.36</v>
      </c>
      <c r="M969" s="53">
        <v>1695.34</v>
      </c>
      <c r="N969" s="53">
        <v>1699.6200000000001</v>
      </c>
      <c r="O969" s="53">
        <v>1705.27</v>
      </c>
      <c r="P969" s="53">
        <v>1731.9299999999998</v>
      </c>
      <c r="Q969" s="53">
        <v>1726.83</v>
      </c>
      <c r="R969" s="53">
        <v>1700.05</v>
      </c>
      <c r="S969" s="53">
        <v>1669.7</v>
      </c>
      <c r="T969" s="53">
        <v>1671.52</v>
      </c>
      <c r="U969" s="53">
        <v>1727.02</v>
      </c>
      <c r="V969" s="53">
        <v>1722.21</v>
      </c>
      <c r="W969" s="53">
        <v>1720.8</v>
      </c>
      <c r="X969" s="53">
        <v>1708.05</v>
      </c>
      <c r="Y969" s="53">
        <v>1632.3899999999999</v>
      </c>
    </row>
    <row r="970" spans="1:25" x14ac:dyDescent="0.2">
      <c r="A970" s="60">
        <f t="shared" si="22"/>
        <v>41562</v>
      </c>
      <c r="B970" s="53">
        <v>1391.29</v>
      </c>
      <c r="C970" s="53">
        <v>1302.05</v>
      </c>
      <c r="D970" s="53">
        <v>1195.58</v>
      </c>
      <c r="E970" s="53">
        <v>1183.45</v>
      </c>
      <c r="F970" s="53">
        <v>1206.49</v>
      </c>
      <c r="G970" s="53">
        <v>1317.73</v>
      </c>
      <c r="H970" s="53">
        <v>1446.81</v>
      </c>
      <c r="I970" s="53">
        <v>1519.23</v>
      </c>
      <c r="J970" s="53">
        <v>1643.72</v>
      </c>
      <c r="K970" s="53">
        <v>1688.54</v>
      </c>
      <c r="L970" s="53">
        <v>1692.3600000000001</v>
      </c>
      <c r="M970" s="53">
        <v>1686.01</v>
      </c>
      <c r="N970" s="53">
        <v>1680.52</v>
      </c>
      <c r="O970" s="53">
        <v>1688.67</v>
      </c>
      <c r="P970" s="53">
        <v>1701.76</v>
      </c>
      <c r="Q970" s="53">
        <v>1708.02</v>
      </c>
      <c r="R970" s="53">
        <v>1686.1</v>
      </c>
      <c r="S970" s="53">
        <v>1661.49</v>
      </c>
      <c r="T970" s="53">
        <v>1664.3600000000001</v>
      </c>
      <c r="U970" s="53">
        <v>1746.3700000000001</v>
      </c>
      <c r="V970" s="53">
        <v>1705.53</v>
      </c>
      <c r="W970" s="53">
        <v>1701.85</v>
      </c>
      <c r="X970" s="53">
        <v>1677.22</v>
      </c>
      <c r="Y970" s="53">
        <v>1524.4</v>
      </c>
    </row>
    <row r="971" spans="1:25" x14ac:dyDescent="0.2">
      <c r="A971" s="60">
        <f t="shared" si="22"/>
        <v>41563</v>
      </c>
      <c r="B971" s="53">
        <v>1281.68</v>
      </c>
      <c r="C971" s="53">
        <v>1216.67</v>
      </c>
      <c r="D971" s="53">
        <v>1169.51</v>
      </c>
      <c r="E971" s="53">
        <v>1115.26</v>
      </c>
      <c r="F971" s="53">
        <v>1181.52</v>
      </c>
      <c r="G971" s="53">
        <v>1317.19</v>
      </c>
      <c r="H971" s="53">
        <v>1457.4199999999998</v>
      </c>
      <c r="I971" s="53">
        <v>1642.08</v>
      </c>
      <c r="J971" s="53">
        <v>1677.99</v>
      </c>
      <c r="K971" s="53">
        <v>1726.79</v>
      </c>
      <c r="L971" s="53">
        <v>1740.89</v>
      </c>
      <c r="M971" s="53">
        <v>1713.22</v>
      </c>
      <c r="N971" s="53">
        <v>1710.66</v>
      </c>
      <c r="O971" s="53">
        <v>1718.37</v>
      </c>
      <c r="P971" s="53">
        <v>1767.3899999999999</v>
      </c>
      <c r="Q971" s="53">
        <v>1775.8700000000001</v>
      </c>
      <c r="R971" s="53">
        <v>1734.27</v>
      </c>
      <c r="S971" s="53">
        <v>1656.82</v>
      </c>
      <c r="T971" s="53">
        <v>1695.54</v>
      </c>
      <c r="U971" s="53">
        <v>1773.83</v>
      </c>
      <c r="V971" s="53">
        <v>1759.94</v>
      </c>
      <c r="W971" s="53">
        <v>1724.12</v>
      </c>
      <c r="X971" s="53">
        <v>1707.62</v>
      </c>
      <c r="Y971" s="53">
        <v>1602.84</v>
      </c>
    </row>
    <row r="972" spans="1:25" x14ac:dyDescent="0.2">
      <c r="A972" s="60">
        <f t="shared" si="22"/>
        <v>41564</v>
      </c>
      <c r="B972" s="53">
        <v>1373.34</v>
      </c>
      <c r="C972" s="53">
        <v>1250.1600000000001</v>
      </c>
      <c r="D972" s="53">
        <v>1231.2</v>
      </c>
      <c r="E972" s="53">
        <v>1219.8500000000001</v>
      </c>
      <c r="F972" s="53">
        <v>1237.3700000000001</v>
      </c>
      <c r="G972" s="53">
        <v>1315.94</v>
      </c>
      <c r="H972" s="53">
        <v>1469.24</v>
      </c>
      <c r="I972" s="53">
        <v>1613.82</v>
      </c>
      <c r="J972" s="53">
        <v>1681.8600000000001</v>
      </c>
      <c r="K972" s="53">
        <v>1753.14</v>
      </c>
      <c r="L972" s="53">
        <v>1764.4</v>
      </c>
      <c r="M972" s="53">
        <v>1708.37</v>
      </c>
      <c r="N972" s="53">
        <v>1685.04</v>
      </c>
      <c r="O972" s="53">
        <v>1694.65</v>
      </c>
      <c r="P972" s="53">
        <v>1710.88</v>
      </c>
      <c r="Q972" s="53">
        <v>1719.24</v>
      </c>
      <c r="R972" s="53">
        <v>1692.07</v>
      </c>
      <c r="S972" s="53">
        <v>1675.8600000000001</v>
      </c>
      <c r="T972" s="53">
        <v>1702.04</v>
      </c>
      <c r="U972" s="53">
        <v>1795.56</v>
      </c>
      <c r="V972" s="53">
        <v>1756.32</v>
      </c>
      <c r="W972" s="53">
        <v>1701.2</v>
      </c>
      <c r="X972" s="53">
        <v>1668.1299999999999</v>
      </c>
      <c r="Y972" s="53">
        <v>1537.2</v>
      </c>
    </row>
    <row r="973" spans="1:25" x14ac:dyDescent="0.2">
      <c r="A973" s="60">
        <f t="shared" si="22"/>
        <v>41565</v>
      </c>
      <c r="B973" s="53">
        <v>1418.4499999999998</v>
      </c>
      <c r="C973" s="53">
        <v>1322.04</v>
      </c>
      <c r="D973" s="53">
        <v>1262.25</v>
      </c>
      <c r="E973" s="53">
        <v>1240.96</v>
      </c>
      <c r="F973" s="53">
        <v>1256.0899999999999</v>
      </c>
      <c r="G973" s="53">
        <v>1368.21</v>
      </c>
      <c r="H973" s="53">
        <v>1480.08</v>
      </c>
      <c r="I973" s="53">
        <v>1662.29</v>
      </c>
      <c r="J973" s="53">
        <v>1674.93</v>
      </c>
      <c r="K973" s="53">
        <v>1758.03</v>
      </c>
      <c r="L973" s="53">
        <v>1757.13</v>
      </c>
      <c r="M973" s="53">
        <v>1762.3500000000001</v>
      </c>
      <c r="N973" s="53">
        <v>1749.81</v>
      </c>
      <c r="O973" s="53">
        <v>1760.48</v>
      </c>
      <c r="P973" s="53">
        <v>1777.6399999999999</v>
      </c>
      <c r="Q973" s="53">
        <v>1790.1399999999999</v>
      </c>
      <c r="R973" s="53">
        <v>1746.0800000000002</v>
      </c>
      <c r="S973" s="53">
        <v>1672.3799999999999</v>
      </c>
      <c r="T973" s="53">
        <v>1722.5900000000001</v>
      </c>
      <c r="U973" s="53">
        <v>1765.6299999999999</v>
      </c>
      <c r="V973" s="53">
        <v>1766.11</v>
      </c>
      <c r="W973" s="53">
        <v>1715.4299999999998</v>
      </c>
      <c r="X973" s="53">
        <v>1706.16</v>
      </c>
      <c r="Y973" s="53">
        <v>1544.6799999999998</v>
      </c>
    </row>
    <row r="974" spans="1:25" x14ac:dyDescent="0.2">
      <c r="A974" s="60">
        <f t="shared" si="22"/>
        <v>41566</v>
      </c>
      <c r="B974" s="53">
        <v>1481.1599999999999</v>
      </c>
      <c r="C974" s="53">
        <v>1389.49</v>
      </c>
      <c r="D974" s="53">
        <v>1355.34</v>
      </c>
      <c r="E974" s="53">
        <v>1311.87</v>
      </c>
      <c r="F974" s="53">
        <v>1303.29</v>
      </c>
      <c r="G974" s="53">
        <v>1371.04</v>
      </c>
      <c r="H974" s="53">
        <v>1444.16</v>
      </c>
      <c r="I974" s="53">
        <v>1451.36</v>
      </c>
      <c r="J974" s="53">
        <v>1552.1899999999998</v>
      </c>
      <c r="K974" s="53">
        <v>1615.5</v>
      </c>
      <c r="L974" s="53">
        <v>1652.79</v>
      </c>
      <c r="M974" s="53">
        <v>1654.01</v>
      </c>
      <c r="N974" s="53">
        <v>1612.47</v>
      </c>
      <c r="O974" s="53">
        <v>1601.59</v>
      </c>
      <c r="P974" s="53">
        <v>1592.4599999999998</v>
      </c>
      <c r="Q974" s="53">
        <v>1597.1499999999999</v>
      </c>
      <c r="R974" s="53">
        <v>1603.5</v>
      </c>
      <c r="S974" s="53">
        <v>1628.2299999999998</v>
      </c>
      <c r="T974" s="53">
        <v>1670.31</v>
      </c>
      <c r="U974" s="53">
        <v>1773.56</v>
      </c>
      <c r="V974" s="53">
        <v>1742.98</v>
      </c>
      <c r="W974" s="53">
        <v>1687.0600000000002</v>
      </c>
      <c r="X974" s="53">
        <v>1655.23</v>
      </c>
      <c r="Y974" s="53">
        <v>1530.92</v>
      </c>
    </row>
    <row r="975" spans="1:25" x14ac:dyDescent="0.2">
      <c r="A975" s="60">
        <f t="shared" si="22"/>
        <v>41567</v>
      </c>
      <c r="B975" s="53">
        <v>1451.9199999999998</v>
      </c>
      <c r="C975" s="53">
        <v>1368.46</v>
      </c>
      <c r="D975" s="53">
        <v>1222.95</v>
      </c>
      <c r="E975" s="53">
        <v>1192.1200000000001</v>
      </c>
      <c r="F975" s="53">
        <v>1169.1400000000001</v>
      </c>
      <c r="G975" s="53">
        <v>1183.5</v>
      </c>
      <c r="H975" s="53">
        <v>1266.95</v>
      </c>
      <c r="I975" s="53">
        <v>1323.78</v>
      </c>
      <c r="J975" s="53">
        <v>1424.12</v>
      </c>
      <c r="K975" s="53">
        <v>1463.99</v>
      </c>
      <c r="L975" s="53">
        <v>1475.04</v>
      </c>
      <c r="M975" s="53">
        <v>1478.56</v>
      </c>
      <c r="N975" s="53">
        <v>1476.61</v>
      </c>
      <c r="O975" s="53">
        <v>1475.9399999999998</v>
      </c>
      <c r="P975" s="53">
        <v>1458.6899999999998</v>
      </c>
      <c r="Q975" s="53">
        <v>1458.23</v>
      </c>
      <c r="R975" s="53">
        <v>1457.97</v>
      </c>
      <c r="S975" s="53">
        <v>1464.3899999999999</v>
      </c>
      <c r="T975" s="53">
        <v>1645.94</v>
      </c>
      <c r="U975" s="53">
        <v>1743.55</v>
      </c>
      <c r="V975" s="53">
        <v>1698.93</v>
      </c>
      <c r="W975" s="53">
        <v>1658.5800000000002</v>
      </c>
      <c r="X975" s="53">
        <v>1577.02</v>
      </c>
      <c r="Y975" s="53">
        <v>1486.4099999999999</v>
      </c>
    </row>
    <row r="976" spans="1:25" x14ac:dyDescent="0.2">
      <c r="A976" s="60">
        <f t="shared" si="22"/>
        <v>41568</v>
      </c>
      <c r="B976" s="53">
        <v>1317.52</v>
      </c>
      <c r="C976" s="53">
        <v>1222.8500000000001</v>
      </c>
      <c r="D976" s="53">
        <v>1188.3600000000001</v>
      </c>
      <c r="E976" s="53">
        <v>1127.1200000000001</v>
      </c>
      <c r="F976" s="53">
        <v>1173.28</v>
      </c>
      <c r="G976" s="53">
        <v>1331.77</v>
      </c>
      <c r="H976" s="53">
        <v>1457.81</v>
      </c>
      <c r="I976" s="53">
        <v>1604.9099999999999</v>
      </c>
      <c r="J976" s="53">
        <v>1708.4599999999998</v>
      </c>
      <c r="K976" s="53">
        <v>1724.71</v>
      </c>
      <c r="L976" s="53">
        <v>1738.53</v>
      </c>
      <c r="M976" s="53">
        <v>1773.4699999999998</v>
      </c>
      <c r="N976" s="53">
        <v>1723.57</v>
      </c>
      <c r="O976" s="53">
        <v>1726.8799999999999</v>
      </c>
      <c r="P976" s="53">
        <v>1730.58</v>
      </c>
      <c r="Q976" s="53">
        <v>1730.47</v>
      </c>
      <c r="R976" s="53">
        <v>1710.3400000000001</v>
      </c>
      <c r="S976" s="53">
        <v>1667.34</v>
      </c>
      <c r="T976" s="53">
        <v>1692.5500000000002</v>
      </c>
      <c r="U976" s="53">
        <v>1728.75</v>
      </c>
      <c r="V976" s="53">
        <v>1715.09</v>
      </c>
      <c r="W976" s="53">
        <v>1713.9099999999999</v>
      </c>
      <c r="X976" s="53">
        <v>1650.09</v>
      </c>
      <c r="Y976" s="53">
        <v>1482.54</v>
      </c>
    </row>
    <row r="977" spans="1:25" x14ac:dyDescent="0.2">
      <c r="A977" s="60">
        <f t="shared" si="22"/>
        <v>41569</v>
      </c>
      <c r="B977" s="53">
        <v>1325.81</v>
      </c>
      <c r="C977" s="53">
        <v>1239.67</v>
      </c>
      <c r="D977" s="53">
        <v>1094.25</v>
      </c>
      <c r="E977" s="53">
        <v>1077.0700000000002</v>
      </c>
      <c r="F977" s="53">
        <v>1150.74</v>
      </c>
      <c r="G977" s="53">
        <v>1281.52</v>
      </c>
      <c r="H977" s="53">
        <v>1456.53</v>
      </c>
      <c r="I977" s="53">
        <v>1518.73</v>
      </c>
      <c r="J977" s="53">
        <v>1691.49</v>
      </c>
      <c r="K977" s="53">
        <v>1722.5900000000001</v>
      </c>
      <c r="L977" s="53">
        <v>1729.7</v>
      </c>
      <c r="M977" s="53">
        <v>1751</v>
      </c>
      <c r="N977" s="53">
        <v>1723.97</v>
      </c>
      <c r="O977" s="53">
        <v>1739.67</v>
      </c>
      <c r="P977" s="53">
        <v>1758.5</v>
      </c>
      <c r="Q977" s="53">
        <v>1775.3700000000001</v>
      </c>
      <c r="R977" s="53">
        <v>1737.06</v>
      </c>
      <c r="S977" s="53">
        <v>1674.32</v>
      </c>
      <c r="T977" s="53">
        <v>1730.02</v>
      </c>
      <c r="U977" s="53">
        <v>1710.6200000000001</v>
      </c>
      <c r="V977" s="53">
        <v>1677.1</v>
      </c>
      <c r="W977" s="53">
        <v>1705.58</v>
      </c>
      <c r="X977" s="53">
        <v>1612.98</v>
      </c>
      <c r="Y977" s="53">
        <v>1471.23</v>
      </c>
    </row>
    <row r="978" spans="1:25" x14ac:dyDescent="0.2">
      <c r="A978" s="60">
        <f t="shared" si="22"/>
        <v>41570</v>
      </c>
      <c r="B978" s="53">
        <v>1293.43</v>
      </c>
      <c r="C978" s="53">
        <v>1198.08</v>
      </c>
      <c r="D978" s="53">
        <v>1114.17</v>
      </c>
      <c r="E978" s="53">
        <v>1079.25</v>
      </c>
      <c r="F978" s="53">
        <v>1135.6300000000001</v>
      </c>
      <c r="G978" s="53">
        <v>1284.1300000000001</v>
      </c>
      <c r="H978" s="53">
        <v>1446.12</v>
      </c>
      <c r="I978" s="53">
        <v>1521.77</v>
      </c>
      <c r="J978" s="53">
        <v>1655.9399999999998</v>
      </c>
      <c r="K978" s="53">
        <v>1714.85</v>
      </c>
      <c r="L978" s="53">
        <v>1717.73</v>
      </c>
      <c r="M978" s="53">
        <v>1744.92</v>
      </c>
      <c r="N978" s="53">
        <v>1715.1899999999998</v>
      </c>
      <c r="O978" s="53">
        <v>1720.7099999999998</v>
      </c>
      <c r="P978" s="53">
        <v>1736.01</v>
      </c>
      <c r="Q978" s="53">
        <v>1735.38</v>
      </c>
      <c r="R978" s="53">
        <v>1715.4599999999998</v>
      </c>
      <c r="S978" s="53">
        <v>1654.73</v>
      </c>
      <c r="T978" s="53">
        <v>1671.75</v>
      </c>
      <c r="U978" s="53">
        <v>1732.02</v>
      </c>
      <c r="V978" s="53">
        <v>1734.68</v>
      </c>
      <c r="W978" s="53">
        <v>1701.3899999999999</v>
      </c>
      <c r="X978" s="53">
        <v>1626.28</v>
      </c>
      <c r="Y978" s="53">
        <v>1472.13</v>
      </c>
    </row>
    <row r="979" spans="1:25" x14ac:dyDescent="0.2">
      <c r="A979" s="60">
        <f t="shared" si="22"/>
        <v>41571</v>
      </c>
      <c r="B979" s="53">
        <v>1320.87</v>
      </c>
      <c r="C979" s="53">
        <v>1266.01</v>
      </c>
      <c r="D979" s="53">
        <v>1141.5900000000001</v>
      </c>
      <c r="E979" s="53">
        <v>1070.68</v>
      </c>
      <c r="F979" s="53">
        <v>1176.3100000000002</v>
      </c>
      <c r="G979" s="53">
        <v>1311.71</v>
      </c>
      <c r="H979" s="53">
        <v>1451.8999999999999</v>
      </c>
      <c r="I979" s="53">
        <v>1576.5500000000002</v>
      </c>
      <c r="J979" s="53">
        <v>1694.65</v>
      </c>
      <c r="K979" s="53">
        <v>1731.51</v>
      </c>
      <c r="L979" s="53">
        <v>1737.1899999999998</v>
      </c>
      <c r="M979" s="53">
        <v>1762.1799999999998</v>
      </c>
      <c r="N979" s="53">
        <v>1738.1299999999999</v>
      </c>
      <c r="O979" s="53">
        <v>1748.84</v>
      </c>
      <c r="P979" s="53">
        <v>1777.35</v>
      </c>
      <c r="Q979" s="53">
        <v>1783.75</v>
      </c>
      <c r="R979" s="53">
        <v>1745.25</v>
      </c>
      <c r="S979" s="53">
        <v>1697.3999999999999</v>
      </c>
      <c r="T979" s="53">
        <v>1733.7</v>
      </c>
      <c r="U979" s="53">
        <v>1759.99</v>
      </c>
      <c r="V979" s="53">
        <v>1774.01</v>
      </c>
      <c r="W979" s="53">
        <v>1732.4599999999998</v>
      </c>
      <c r="X979" s="53">
        <v>1692.47</v>
      </c>
      <c r="Y979" s="53">
        <v>1495.01</v>
      </c>
    </row>
    <row r="980" spans="1:25" x14ac:dyDescent="0.2">
      <c r="A980" s="60">
        <f t="shared" si="22"/>
        <v>41572</v>
      </c>
      <c r="B980" s="53">
        <v>1378.13</v>
      </c>
      <c r="C980" s="53">
        <v>1233.82</v>
      </c>
      <c r="D980" s="53">
        <v>1182.7</v>
      </c>
      <c r="E980" s="53">
        <v>1147.0600000000002</v>
      </c>
      <c r="F980" s="53">
        <v>1198.17</v>
      </c>
      <c r="G980" s="53">
        <v>1280.3399999999999</v>
      </c>
      <c r="H980" s="53">
        <v>1439.44</v>
      </c>
      <c r="I980" s="53">
        <v>1508.35</v>
      </c>
      <c r="J980" s="53">
        <v>1661.1399999999999</v>
      </c>
      <c r="K980" s="53">
        <v>1703.59</v>
      </c>
      <c r="L980" s="53">
        <v>1681.0800000000002</v>
      </c>
      <c r="M980" s="53">
        <v>1733.42</v>
      </c>
      <c r="N980" s="53">
        <v>1714.6699999999998</v>
      </c>
      <c r="O980" s="53">
        <v>1721.12</v>
      </c>
      <c r="P980" s="53">
        <v>1755.75</v>
      </c>
      <c r="Q980" s="53">
        <v>1755.61</v>
      </c>
      <c r="R980" s="53">
        <v>1723.29</v>
      </c>
      <c r="S980" s="53">
        <v>1637.9299999999998</v>
      </c>
      <c r="T980" s="53">
        <v>1673.6499999999999</v>
      </c>
      <c r="U980" s="53">
        <v>1683.66</v>
      </c>
      <c r="V980" s="53">
        <v>1726.11</v>
      </c>
      <c r="W980" s="53">
        <v>1691.03</v>
      </c>
      <c r="X980" s="53">
        <v>1640.0500000000002</v>
      </c>
      <c r="Y980" s="53">
        <v>1480.21</v>
      </c>
    </row>
    <row r="981" spans="1:25" x14ac:dyDescent="0.2">
      <c r="A981" s="60">
        <f t="shared" si="22"/>
        <v>41573</v>
      </c>
      <c r="B981" s="53">
        <v>1455.21</v>
      </c>
      <c r="C981" s="53">
        <v>1420.79</v>
      </c>
      <c r="D981" s="53">
        <v>1320.45</v>
      </c>
      <c r="E981" s="53">
        <v>1296.44</v>
      </c>
      <c r="F981" s="53">
        <v>1290.24</v>
      </c>
      <c r="G981" s="53">
        <v>1375.81</v>
      </c>
      <c r="H981" s="53">
        <v>1432.96</v>
      </c>
      <c r="I981" s="53">
        <v>1447.25</v>
      </c>
      <c r="J981" s="53">
        <v>1633.36</v>
      </c>
      <c r="K981" s="53">
        <v>1702.21</v>
      </c>
      <c r="L981" s="53">
        <v>1746.18</v>
      </c>
      <c r="M981" s="53">
        <v>1759.16</v>
      </c>
      <c r="N981" s="53">
        <v>1738.06</v>
      </c>
      <c r="O981" s="53">
        <v>1739.1000000000001</v>
      </c>
      <c r="P981" s="53">
        <v>1713.98</v>
      </c>
      <c r="Q981" s="53">
        <v>1724.6</v>
      </c>
      <c r="R981" s="53">
        <v>1704.0300000000002</v>
      </c>
      <c r="S981" s="53">
        <v>1681.89</v>
      </c>
      <c r="T981" s="53">
        <v>1728.63</v>
      </c>
      <c r="U981" s="53">
        <v>1789.55</v>
      </c>
      <c r="V981" s="53">
        <v>1781.45</v>
      </c>
      <c r="W981" s="53">
        <v>1707.52</v>
      </c>
      <c r="X981" s="53">
        <v>1677.22</v>
      </c>
      <c r="Y981" s="53">
        <v>1477.3200000000002</v>
      </c>
    </row>
    <row r="982" spans="1:25" x14ac:dyDescent="0.2">
      <c r="A982" s="60">
        <f t="shared" si="22"/>
        <v>41574</v>
      </c>
      <c r="B982" s="53">
        <v>1446.29</v>
      </c>
      <c r="C982" s="53">
        <v>1330.79</v>
      </c>
      <c r="D982" s="53">
        <v>1200.3600000000001</v>
      </c>
      <c r="E982" s="53">
        <v>1167.98</v>
      </c>
      <c r="F982" s="53">
        <v>1107</v>
      </c>
      <c r="G982" s="53">
        <v>1134.8699999999999</v>
      </c>
      <c r="H982" s="53">
        <v>1200.26</v>
      </c>
      <c r="I982" s="53">
        <v>1399.52</v>
      </c>
      <c r="J982" s="53">
        <v>1427.25</v>
      </c>
      <c r="K982" s="53">
        <v>1450.8899999999999</v>
      </c>
      <c r="L982" s="53">
        <v>1469.46</v>
      </c>
      <c r="M982" s="53">
        <v>1476.06</v>
      </c>
      <c r="N982" s="53">
        <v>1476.29</v>
      </c>
      <c r="O982" s="53">
        <v>1475.1299999999999</v>
      </c>
      <c r="P982" s="53">
        <v>1476.27</v>
      </c>
      <c r="Q982" s="53">
        <v>1468.07</v>
      </c>
      <c r="R982" s="53">
        <v>1446.7099999999998</v>
      </c>
      <c r="S982" s="53">
        <v>1540.6</v>
      </c>
      <c r="T982" s="53">
        <v>1684.71</v>
      </c>
      <c r="U982" s="53">
        <v>1781.83</v>
      </c>
      <c r="V982" s="53">
        <v>1734.14</v>
      </c>
      <c r="W982" s="53">
        <v>1706.33</v>
      </c>
      <c r="X982" s="53">
        <v>1587.91</v>
      </c>
      <c r="Y982" s="53">
        <v>1470.86</v>
      </c>
    </row>
    <row r="983" spans="1:25" x14ac:dyDescent="0.2">
      <c r="A983" s="60">
        <f t="shared" si="22"/>
        <v>41575</v>
      </c>
      <c r="B983" s="53">
        <v>1391.07</v>
      </c>
      <c r="C983" s="53">
        <v>1281.56</v>
      </c>
      <c r="D983" s="53">
        <v>1196.78</v>
      </c>
      <c r="E983" s="53">
        <v>1136.27</v>
      </c>
      <c r="F983" s="53">
        <v>1145.1400000000001</v>
      </c>
      <c r="G983" s="53">
        <v>1309.42</v>
      </c>
      <c r="H983" s="53">
        <v>1381.55</v>
      </c>
      <c r="I983" s="53">
        <v>1449.3600000000001</v>
      </c>
      <c r="J983" s="53">
        <v>1504.98</v>
      </c>
      <c r="K983" s="53">
        <v>1530.65</v>
      </c>
      <c r="L983" s="53">
        <v>1531.96</v>
      </c>
      <c r="M983" s="53">
        <v>1707.99</v>
      </c>
      <c r="N983" s="53">
        <v>1690.71</v>
      </c>
      <c r="O983" s="53">
        <v>1695.03</v>
      </c>
      <c r="P983" s="53">
        <v>1743.11</v>
      </c>
      <c r="Q983" s="53">
        <v>1767.7399999999998</v>
      </c>
      <c r="R983" s="53">
        <v>1717.81</v>
      </c>
      <c r="S983" s="53">
        <v>1635.79</v>
      </c>
      <c r="T983" s="53">
        <v>1668.8999999999999</v>
      </c>
      <c r="U983" s="53">
        <v>1693.43</v>
      </c>
      <c r="V983" s="53">
        <v>1738.2199999999998</v>
      </c>
      <c r="W983" s="53">
        <v>1686.8700000000001</v>
      </c>
      <c r="X983" s="53">
        <v>1633.1899999999998</v>
      </c>
      <c r="Y983" s="53">
        <v>1450.72</v>
      </c>
    </row>
    <row r="984" spans="1:25" x14ac:dyDescent="0.2">
      <c r="A984" s="60">
        <f t="shared" si="22"/>
        <v>41576</v>
      </c>
      <c r="B984" s="53">
        <v>1415.47</v>
      </c>
      <c r="C984" s="53">
        <v>1287.3900000000001</v>
      </c>
      <c r="D984" s="53">
        <v>1235.1500000000001</v>
      </c>
      <c r="E984" s="53">
        <v>1200.8700000000001</v>
      </c>
      <c r="F984" s="53">
        <v>1217.27</v>
      </c>
      <c r="G984" s="53">
        <v>1284.1300000000001</v>
      </c>
      <c r="H984" s="53">
        <v>1406.4899999999998</v>
      </c>
      <c r="I984" s="53">
        <v>1512.79</v>
      </c>
      <c r="J984" s="53">
        <v>1674.9</v>
      </c>
      <c r="K984" s="53">
        <v>1732.9199999999998</v>
      </c>
      <c r="L984" s="53">
        <v>1733.74</v>
      </c>
      <c r="M984" s="53">
        <v>1747.92</v>
      </c>
      <c r="N984" s="53">
        <v>1718.08</v>
      </c>
      <c r="O984" s="53">
        <v>1731.06</v>
      </c>
      <c r="P984" s="53">
        <v>1771.26</v>
      </c>
      <c r="Q984" s="53">
        <v>1795.3799999999999</v>
      </c>
      <c r="R984" s="53">
        <v>1760.83</v>
      </c>
      <c r="S984" s="53">
        <v>1669.8500000000001</v>
      </c>
      <c r="T984" s="53">
        <v>1734.71</v>
      </c>
      <c r="U984" s="53">
        <v>1792.42</v>
      </c>
      <c r="V984" s="53">
        <v>1802.34</v>
      </c>
      <c r="W984" s="53">
        <v>1725.9099999999999</v>
      </c>
      <c r="X984" s="53">
        <v>1685.8</v>
      </c>
      <c r="Y984" s="53">
        <v>1491.28</v>
      </c>
    </row>
    <row r="985" spans="1:25" x14ac:dyDescent="0.2">
      <c r="A985" s="60">
        <f t="shared" si="22"/>
        <v>41577</v>
      </c>
      <c r="B985" s="53">
        <v>1312.5400000000002</v>
      </c>
      <c r="C985" s="53">
        <v>1211.47</v>
      </c>
      <c r="D985" s="53">
        <v>1190.1600000000001</v>
      </c>
      <c r="E985" s="53">
        <v>1148.95</v>
      </c>
      <c r="F985" s="53">
        <v>1168.21</v>
      </c>
      <c r="G985" s="53">
        <v>1202.8200000000002</v>
      </c>
      <c r="H985" s="53">
        <v>1388.05</v>
      </c>
      <c r="I985" s="53">
        <v>1549.62</v>
      </c>
      <c r="J985" s="53">
        <v>1654.42</v>
      </c>
      <c r="K985" s="53">
        <v>1697.86</v>
      </c>
      <c r="L985" s="53">
        <v>1692.51</v>
      </c>
      <c r="M985" s="53">
        <v>1724.06</v>
      </c>
      <c r="N985" s="53">
        <v>1700.08</v>
      </c>
      <c r="O985" s="53">
        <v>1708.85</v>
      </c>
      <c r="P985" s="53">
        <v>1756.73</v>
      </c>
      <c r="Q985" s="53">
        <v>1814.8600000000001</v>
      </c>
      <c r="R985" s="53">
        <v>1760.46</v>
      </c>
      <c r="S985" s="53">
        <v>1636.56</v>
      </c>
      <c r="T985" s="53">
        <v>1733.8400000000001</v>
      </c>
      <c r="U985" s="53">
        <v>1778.9799999999998</v>
      </c>
      <c r="V985" s="53">
        <v>1775.92</v>
      </c>
      <c r="W985" s="53">
        <v>1737.6399999999999</v>
      </c>
      <c r="X985" s="53">
        <v>1684.34</v>
      </c>
      <c r="Y985" s="53">
        <v>1494.11</v>
      </c>
    </row>
    <row r="986" spans="1:25" x14ac:dyDescent="0.2">
      <c r="A986" s="60">
        <f t="shared" si="22"/>
        <v>41578</v>
      </c>
      <c r="B986" s="53">
        <v>1275.53</v>
      </c>
      <c r="C986" s="53">
        <v>1194.6000000000001</v>
      </c>
      <c r="D986" s="53">
        <v>1032.1099999999999</v>
      </c>
      <c r="E986" s="53">
        <v>1044.5</v>
      </c>
      <c r="F986" s="53">
        <v>1119.22</v>
      </c>
      <c r="G986" s="53">
        <v>1338.62</v>
      </c>
      <c r="H986" s="53">
        <v>1444.79</v>
      </c>
      <c r="I986" s="53">
        <v>1682.03</v>
      </c>
      <c r="J986" s="53">
        <v>1772.1899999999998</v>
      </c>
      <c r="K986" s="53">
        <v>1841.9199999999998</v>
      </c>
      <c r="L986" s="53">
        <v>1847.99</v>
      </c>
      <c r="M986" s="53">
        <v>1879.14</v>
      </c>
      <c r="N986" s="53">
        <v>1847.1399999999999</v>
      </c>
      <c r="O986" s="53">
        <v>1860.23</v>
      </c>
      <c r="P986" s="53">
        <v>1907.4199999999998</v>
      </c>
      <c r="Q986" s="53">
        <v>1922.6399999999999</v>
      </c>
      <c r="R986" s="53">
        <v>1879.99</v>
      </c>
      <c r="S986" s="53">
        <v>1788.48</v>
      </c>
      <c r="T986" s="53">
        <v>1872.64</v>
      </c>
      <c r="U986" s="53">
        <v>2070.37</v>
      </c>
      <c r="V986" s="53">
        <v>1966.2099999999998</v>
      </c>
      <c r="W986" s="53">
        <v>1831.57</v>
      </c>
      <c r="X986" s="53">
        <v>1730.34</v>
      </c>
      <c r="Y986" s="53">
        <v>1527.86</v>
      </c>
    </row>
    <row r="988" spans="1:25" x14ac:dyDescent="0.2">
      <c r="A988" s="52" t="s">
        <v>90</v>
      </c>
      <c r="B988" s="52" t="s">
        <v>133</v>
      </c>
      <c r="C988" s="52"/>
      <c r="D988" s="52"/>
      <c r="E988" s="52"/>
      <c r="F988" s="52"/>
      <c r="G988" s="52"/>
      <c r="H988" s="52"/>
      <c r="I988" s="52"/>
      <c r="J988" s="52"/>
      <c r="K988" s="52"/>
      <c r="L988" s="52"/>
      <c r="M988" s="52"/>
      <c r="N988" s="52"/>
      <c r="O988" s="52"/>
      <c r="P988" s="52"/>
      <c r="Q988" s="52"/>
      <c r="R988" s="52"/>
      <c r="S988" s="52"/>
      <c r="T988" s="52"/>
      <c r="U988" s="52"/>
      <c r="V988" s="52"/>
      <c r="W988" s="52"/>
      <c r="X988" s="52"/>
      <c r="Y988" s="52"/>
    </row>
    <row r="989" spans="1:25" x14ac:dyDescent="0.2">
      <c r="A989" s="52"/>
      <c r="B989" s="57" t="s">
        <v>92</v>
      </c>
      <c r="C989" s="58" t="s">
        <v>93</v>
      </c>
      <c r="D989" s="58" t="s">
        <v>94</v>
      </c>
      <c r="E989" s="58" t="s">
        <v>95</v>
      </c>
      <c r="F989" s="58" t="s">
        <v>96</v>
      </c>
      <c r="G989" s="58" t="s">
        <v>97</v>
      </c>
      <c r="H989" s="58" t="s">
        <v>98</v>
      </c>
      <c r="I989" s="58" t="s">
        <v>99</v>
      </c>
      <c r="J989" s="58" t="s">
        <v>100</v>
      </c>
      <c r="K989" s="58" t="s">
        <v>101</v>
      </c>
      <c r="L989" s="58" t="s">
        <v>102</v>
      </c>
      <c r="M989" s="58" t="s">
        <v>103</v>
      </c>
      <c r="N989" s="58" t="s">
        <v>104</v>
      </c>
      <c r="O989" s="58" t="s">
        <v>105</v>
      </c>
      <c r="P989" s="58" t="s">
        <v>106</v>
      </c>
      <c r="Q989" s="58" t="s">
        <v>107</v>
      </c>
      <c r="R989" s="58" t="s">
        <v>108</v>
      </c>
      <c r="S989" s="58" t="s">
        <v>109</v>
      </c>
      <c r="T989" s="58" t="s">
        <v>110</v>
      </c>
      <c r="U989" s="58" t="s">
        <v>111</v>
      </c>
      <c r="V989" s="58" t="s">
        <v>112</v>
      </c>
      <c r="W989" s="58" t="s">
        <v>113</v>
      </c>
      <c r="X989" s="58" t="s">
        <v>114</v>
      </c>
      <c r="Y989" s="58" t="s">
        <v>115</v>
      </c>
    </row>
    <row r="990" spans="1:25" x14ac:dyDescent="0.2">
      <c r="A990" s="60" t="str">
        <f t="shared" ref="A990:A1020" si="23">A328</f>
        <v>01.10.2013</v>
      </c>
      <c r="B990" s="53">
        <v>1579.97</v>
      </c>
      <c r="C990" s="53">
        <v>1507.81</v>
      </c>
      <c r="D990" s="53">
        <v>1411.27</v>
      </c>
      <c r="E990" s="53">
        <v>1352.03</v>
      </c>
      <c r="F990" s="53">
        <v>1397.46</v>
      </c>
      <c r="G990" s="53">
        <v>1554.47</v>
      </c>
      <c r="H990" s="53">
        <v>1702.16</v>
      </c>
      <c r="I990" s="53">
        <v>1821.16</v>
      </c>
      <c r="J990" s="53">
        <v>1822.68</v>
      </c>
      <c r="K990" s="53">
        <v>1864.14</v>
      </c>
      <c r="L990" s="53">
        <v>1876.5</v>
      </c>
      <c r="M990" s="53">
        <v>1870.86</v>
      </c>
      <c r="N990" s="53">
        <v>1850.25</v>
      </c>
      <c r="O990" s="53">
        <v>1858.56</v>
      </c>
      <c r="P990" s="53">
        <v>1894.86</v>
      </c>
      <c r="Q990" s="53">
        <v>1925.6000000000001</v>
      </c>
      <c r="R990" s="53">
        <v>1907.65</v>
      </c>
      <c r="S990" s="53">
        <v>1831.8000000000002</v>
      </c>
      <c r="T990" s="53">
        <v>1837.93</v>
      </c>
      <c r="U990" s="53">
        <v>1826.92</v>
      </c>
      <c r="V990" s="53">
        <v>1831.3500000000001</v>
      </c>
      <c r="W990" s="53">
        <v>1901.2800000000002</v>
      </c>
      <c r="X990" s="53">
        <v>1794.51</v>
      </c>
      <c r="Y990" s="53">
        <v>1748.05</v>
      </c>
    </row>
    <row r="991" spans="1:25" x14ac:dyDescent="0.2">
      <c r="A991" s="60">
        <f t="shared" si="23"/>
        <v>41549</v>
      </c>
      <c r="B991" s="53">
        <v>1603.35</v>
      </c>
      <c r="C991" s="53">
        <v>1549.35</v>
      </c>
      <c r="D991" s="53">
        <v>1499.0300000000002</v>
      </c>
      <c r="E991" s="53">
        <v>1487.06</v>
      </c>
      <c r="F991" s="53">
        <v>1476.95</v>
      </c>
      <c r="G991" s="53">
        <v>1588.73</v>
      </c>
      <c r="H991" s="53">
        <v>1752.31</v>
      </c>
      <c r="I991" s="53">
        <v>1919.5200000000002</v>
      </c>
      <c r="J991" s="53">
        <v>1979.3</v>
      </c>
      <c r="K991" s="53">
        <v>1892.0900000000001</v>
      </c>
      <c r="L991" s="53">
        <v>1894.05</v>
      </c>
      <c r="M991" s="53">
        <v>1899.32</v>
      </c>
      <c r="N991" s="53">
        <v>1902.39</v>
      </c>
      <c r="O991" s="53">
        <v>1900.77</v>
      </c>
      <c r="P991" s="53">
        <v>2035.89</v>
      </c>
      <c r="Q991" s="53">
        <v>2131.54</v>
      </c>
      <c r="R991" s="53">
        <v>2090.58</v>
      </c>
      <c r="S991" s="53">
        <v>1922.08</v>
      </c>
      <c r="T991" s="53">
        <v>1947.01</v>
      </c>
      <c r="U991" s="53">
        <v>1890.5</v>
      </c>
      <c r="V991" s="53">
        <v>1882.12</v>
      </c>
      <c r="W991" s="53">
        <v>1934.15</v>
      </c>
      <c r="X991" s="53">
        <v>1862.55</v>
      </c>
      <c r="Y991" s="53">
        <v>1784.7200000000003</v>
      </c>
    </row>
    <row r="992" spans="1:25" x14ac:dyDescent="0.2">
      <c r="A992" s="60">
        <f t="shared" si="23"/>
        <v>41550</v>
      </c>
      <c r="B992" s="53">
        <v>1552.19</v>
      </c>
      <c r="C992" s="53">
        <v>1485.92</v>
      </c>
      <c r="D992" s="53">
        <v>1454.13</v>
      </c>
      <c r="E992" s="53">
        <v>1430.53</v>
      </c>
      <c r="F992" s="53">
        <v>1361.31</v>
      </c>
      <c r="G992" s="53">
        <v>1521.58</v>
      </c>
      <c r="H992" s="53">
        <v>1715.5600000000002</v>
      </c>
      <c r="I992" s="53">
        <v>1858.93</v>
      </c>
      <c r="J992" s="53">
        <v>1996.2</v>
      </c>
      <c r="K992" s="53">
        <v>2053.3100000000004</v>
      </c>
      <c r="L992" s="53">
        <v>2076.42</v>
      </c>
      <c r="M992" s="53">
        <v>2050.48</v>
      </c>
      <c r="N992" s="53">
        <v>2020.84</v>
      </c>
      <c r="O992" s="53">
        <v>2032.97</v>
      </c>
      <c r="P992" s="53">
        <v>2049.65</v>
      </c>
      <c r="Q992" s="53">
        <v>2043.38</v>
      </c>
      <c r="R992" s="53">
        <v>2011.69</v>
      </c>
      <c r="S992" s="53">
        <v>2001.3400000000001</v>
      </c>
      <c r="T992" s="53">
        <v>2043.91</v>
      </c>
      <c r="U992" s="53">
        <v>2019.76</v>
      </c>
      <c r="V992" s="53">
        <v>1986.87</v>
      </c>
      <c r="W992" s="53">
        <v>2026.2</v>
      </c>
      <c r="X992" s="53">
        <v>1934.9099999999999</v>
      </c>
      <c r="Y992" s="53">
        <v>1791.38</v>
      </c>
    </row>
    <row r="993" spans="1:25" x14ac:dyDescent="0.2">
      <c r="A993" s="60">
        <f t="shared" si="23"/>
        <v>41551</v>
      </c>
      <c r="B993" s="53">
        <v>1521.44</v>
      </c>
      <c r="C993" s="53">
        <v>1470.8400000000001</v>
      </c>
      <c r="D993" s="53">
        <v>1370.95</v>
      </c>
      <c r="E993" s="53">
        <v>1464.2</v>
      </c>
      <c r="F993" s="53">
        <v>1417.87</v>
      </c>
      <c r="G993" s="53">
        <v>1543.97</v>
      </c>
      <c r="H993" s="53">
        <v>1729.49</v>
      </c>
      <c r="I993" s="53">
        <v>1781.49</v>
      </c>
      <c r="J993" s="53">
        <v>1858.91</v>
      </c>
      <c r="K993" s="53">
        <v>1885.8100000000002</v>
      </c>
      <c r="L993" s="53">
        <v>1891.0500000000002</v>
      </c>
      <c r="M993" s="53">
        <v>1876.55</v>
      </c>
      <c r="N993" s="53">
        <v>1849.1200000000001</v>
      </c>
      <c r="O993" s="53">
        <v>1851.6100000000001</v>
      </c>
      <c r="P993" s="53">
        <v>1869.74</v>
      </c>
      <c r="Q993" s="53">
        <v>1868.73</v>
      </c>
      <c r="R993" s="53">
        <v>1855.19</v>
      </c>
      <c r="S993" s="53">
        <v>1807.6599999999999</v>
      </c>
      <c r="T993" s="53">
        <v>1807.57</v>
      </c>
      <c r="U993" s="53">
        <v>1809.73</v>
      </c>
      <c r="V993" s="53">
        <v>1849.63</v>
      </c>
      <c r="W993" s="53">
        <v>1816.82</v>
      </c>
      <c r="X993" s="53">
        <v>1787.8600000000001</v>
      </c>
      <c r="Y993" s="53">
        <v>1776.3</v>
      </c>
    </row>
    <row r="994" spans="1:25" x14ac:dyDescent="0.2">
      <c r="A994" s="60">
        <f t="shared" si="23"/>
        <v>41552</v>
      </c>
      <c r="B994" s="53">
        <v>1699.43</v>
      </c>
      <c r="C994" s="53">
        <v>1574.7600000000002</v>
      </c>
      <c r="D994" s="53">
        <v>1507.8400000000001</v>
      </c>
      <c r="E994" s="53">
        <v>1508.45</v>
      </c>
      <c r="F994" s="53">
        <v>1449.45</v>
      </c>
      <c r="G994" s="53">
        <v>1487.2800000000002</v>
      </c>
      <c r="H994" s="53">
        <v>1633.1</v>
      </c>
      <c r="I994" s="53">
        <v>1702.05</v>
      </c>
      <c r="J994" s="53">
        <v>1779.5200000000002</v>
      </c>
      <c r="K994" s="53">
        <v>1902.15</v>
      </c>
      <c r="L994" s="53">
        <v>1955.0600000000002</v>
      </c>
      <c r="M994" s="53">
        <v>1957.3</v>
      </c>
      <c r="N994" s="53">
        <v>1939.68</v>
      </c>
      <c r="O994" s="53">
        <v>1936.5400000000002</v>
      </c>
      <c r="P994" s="53">
        <v>1925.7900000000002</v>
      </c>
      <c r="Q994" s="53">
        <v>1910.5</v>
      </c>
      <c r="R994" s="53">
        <v>1918.6000000000001</v>
      </c>
      <c r="S994" s="53">
        <v>1932.23</v>
      </c>
      <c r="T994" s="53">
        <v>1953.71</v>
      </c>
      <c r="U994" s="53">
        <v>1993.96</v>
      </c>
      <c r="V994" s="53">
        <v>2035.66</v>
      </c>
      <c r="W994" s="53">
        <v>2014.38</v>
      </c>
      <c r="X994" s="53">
        <v>1870.8999999999999</v>
      </c>
      <c r="Y994" s="53">
        <v>1764.04</v>
      </c>
    </row>
    <row r="995" spans="1:25" x14ac:dyDescent="0.2">
      <c r="A995" s="60">
        <f t="shared" si="23"/>
        <v>41553</v>
      </c>
      <c r="B995" s="53">
        <v>1742</v>
      </c>
      <c r="C995" s="53">
        <v>1648.35</v>
      </c>
      <c r="D995" s="53">
        <v>1513.16</v>
      </c>
      <c r="E995" s="53">
        <v>1490.39</v>
      </c>
      <c r="F995" s="53">
        <v>1398.48</v>
      </c>
      <c r="G995" s="53">
        <v>1420.77</v>
      </c>
      <c r="H995" s="53">
        <v>1471.22</v>
      </c>
      <c r="I995" s="53">
        <v>1632.0300000000002</v>
      </c>
      <c r="J995" s="53">
        <v>1730.69</v>
      </c>
      <c r="K995" s="53">
        <v>1789.3</v>
      </c>
      <c r="L995" s="53">
        <v>1816.64</v>
      </c>
      <c r="M995" s="53">
        <v>1843.5500000000002</v>
      </c>
      <c r="N995" s="53">
        <v>1827.14</v>
      </c>
      <c r="O995" s="53">
        <v>1834.42</v>
      </c>
      <c r="P995" s="53">
        <v>1822.99</v>
      </c>
      <c r="Q995" s="53">
        <v>1834.48</v>
      </c>
      <c r="R995" s="53">
        <v>1860.89</v>
      </c>
      <c r="S995" s="53">
        <v>1902.6100000000001</v>
      </c>
      <c r="T995" s="53">
        <v>1942.3200000000002</v>
      </c>
      <c r="U995" s="53">
        <v>2021.8799999999999</v>
      </c>
      <c r="V995" s="53">
        <v>2072.33</v>
      </c>
      <c r="W995" s="53">
        <v>2031.1100000000001</v>
      </c>
      <c r="X995" s="53">
        <v>1943.49</v>
      </c>
      <c r="Y995" s="53">
        <v>1825.4700000000003</v>
      </c>
    </row>
    <row r="996" spans="1:25" x14ac:dyDescent="0.2">
      <c r="A996" s="60">
        <f t="shared" si="23"/>
        <v>41554</v>
      </c>
      <c r="B996" s="53">
        <v>1701.32</v>
      </c>
      <c r="C996" s="53">
        <v>1509.0900000000001</v>
      </c>
      <c r="D996" s="53">
        <v>1468.04</v>
      </c>
      <c r="E996" s="53">
        <v>1433.8200000000002</v>
      </c>
      <c r="F996" s="53">
        <v>1388.0700000000002</v>
      </c>
      <c r="G996" s="53">
        <v>1579.73</v>
      </c>
      <c r="H996" s="53">
        <v>1730.62</v>
      </c>
      <c r="I996" s="53">
        <v>1794.52</v>
      </c>
      <c r="J996" s="53">
        <v>2009.52</v>
      </c>
      <c r="K996" s="53">
        <v>2006.0400000000002</v>
      </c>
      <c r="L996" s="53">
        <v>2013.17</v>
      </c>
      <c r="M996" s="53">
        <v>1958.28</v>
      </c>
      <c r="N996" s="53">
        <v>1972.64</v>
      </c>
      <c r="O996" s="53">
        <v>2024.7700000000002</v>
      </c>
      <c r="P996" s="53">
        <v>2030.3400000000001</v>
      </c>
      <c r="Q996" s="53">
        <v>2027.55</v>
      </c>
      <c r="R996" s="53">
        <v>2012.5200000000002</v>
      </c>
      <c r="S996" s="53">
        <v>1973.23</v>
      </c>
      <c r="T996" s="53">
        <v>1841.45</v>
      </c>
      <c r="U996" s="53">
        <v>1849.17</v>
      </c>
      <c r="V996" s="53">
        <v>1842.7300000000002</v>
      </c>
      <c r="W996" s="53">
        <v>1989.7</v>
      </c>
      <c r="X996" s="53">
        <v>1896.89</v>
      </c>
      <c r="Y996" s="53">
        <v>1792.24</v>
      </c>
    </row>
    <row r="997" spans="1:25" x14ac:dyDescent="0.2">
      <c r="A997" s="60">
        <f t="shared" si="23"/>
        <v>41555</v>
      </c>
      <c r="B997" s="53">
        <v>1702.8799999999999</v>
      </c>
      <c r="C997" s="53">
        <v>1537.71</v>
      </c>
      <c r="D997" s="53">
        <v>1473.0900000000001</v>
      </c>
      <c r="E997" s="53">
        <v>1454.71</v>
      </c>
      <c r="F997" s="53">
        <v>1480.92</v>
      </c>
      <c r="G997" s="53">
        <v>1568.67</v>
      </c>
      <c r="H997" s="53">
        <v>1709.8400000000001</v>
      </c>
      <c r="I997" s="53">
        <v>1804.3600000000001</v>
      </c>
      <c r="J997" s="53">
        <v>1953.04</v>
      </c>
      <c r="K997" s="53">
        <v>1902.42</v>
      </c>
      <c r="L997" s="53">
        <v>1915.23</v>
      </c>
      <c r="M997" s="53">
        <v>1946.97</v>
      </c>
      <c r="N997" s="53">
        <v>2011.1</v>
      </c>
      <c r="O997" s="53">
        <v>2016.83</v>
      </c>
      <c r="P997" s="53">
        <v>2028.24</v>
      </c>
      <c r="Q997" s="53">
        <v>2028.11</v>
      </c>
      <c r="R997" s="53">
        <v>2011.1599999999999</v>
      </c>
      <c r="S997" s="53">
        <v>1974.65</v>
      </c>
      <c r="T997" s="53">
        <v>1859.8799999999999</v>
      </c>
      <c r="U997" s="53">
        <v>1873.88</v>
      </c>
      <c r="V997" s="53">
        <v>1874.19</v>
      </c>
      <c r="W997" s="53">
        <v>2000.7700000000002</v>
      </c>
      <c r="X997" s="53">
        <v>1904.67</v>
      </c>
      <c r="Y997" s="53">
        <v>1800.98</v>
      </c>
    </row>
    <row r="998" spans="1:25" x14ac:dyDescent="0.2">
      <c r="A998" s="60">
        <f t="shared" si="23"/>
        <v>41556</v>
      </c>
      <c r="B998" s="53">
        <v>1636</v>
      </c>
      <c r="C998" s="53">
        <v>1560.47</v>
      </c>
      <c r="D998" s="53">
        <v>1459.3899999999999</v>
      </c>
      <c r="E998" s="53">
        <v>1441.6100000000001</v>
      </c>
      <c r="F998" s="53">
        <v>1485.8700000000001</v>
      </c>
      <c r="G998" s="53">
        <v>1578.2</v>
      </c>
      <c r="H998" s="53">
        <v>1681.27</v>
      </c>
      <c r="I998" s="53">
        <v>1797.3100000000002</v>
      </c>
      <c r="J998" s="53">
        <v>1952.95</v>
      </c>
      <c r="K998" s="53">
        <v>1999.62</v>
      </c>
      <c r="L998" s="53">
        <v>2010.25</v>
      </c>
      <c r="M998" s="53">
        <v>2009.1200000000001</v>
      </c>
      <c r="N998" s="53">
        <v>2015.65</v>
      </c>
      <c r="O998" s="53">
        <v>2024.76</v>
      </c>
      <c r="P998" s="53">
        <v>2044.48</v>
      </c>
      <c r="Q998" s="53">
        <v>2042.0600000000002</v>
      </c>
      <c r="R998" s="53">
        <v>2027.12</v>
      </c>
      <c r="S998" s="53">
        <v>2004.47</v>
      </c>
      <c r="T998" s="53">
        <v>2002.8300000000002</v>
      </c>
      <c r="U998" s="53">
        <v>2022.25</v>
      </c>
      <c r="V998" s="53">
        <v>2004.73</v>
      </c>
      <c r="W998" s="53">
        <v>2008.27</v>
      </c>
      <c r="X998" s="53">
        <v>1942.8200000000002</v>
      </c>
      <c r="Y998" s="53">
        <v>1765.59</v>
      </c>
    </row>
    <row r="999" spans="1:25" x14ac:dyDescent="0.2">
      <c r="A999" s="60">
        <f t="shared" si="23"/>
        <v>41557</v>
      </c>
      <c r="B999" s="53">
        <v>1686.94</v>
      </c>
      <c r="C999" s="53">
        <v>1594.47</v>
      </c>
      <c r="D999" s="53">
        <v>1526.25</v>
      </c>
      <c r="E999" s="53">
        <v>1513.56</v>
      </c>
      <c r="F999" s="53">
        <v>1527.91</v>
      </c>
      <c r="G999" s="53">
        <v>1571.31</v>
      </c>
      <c r="H999" s="53">
        <v>1761.44</v>
      </c>
      <c r="I999" s="53">
        <v>1834.2</v>
      </c>
      <c r="J999" s="53">
        <v>1990.23</v>
      </c>
      <c r="K999" s="53">
        <v>2053.1400000000003</v>
      </c>
      <c r="L999" s="53">
        <v>2056.1999999999998</v>
      </c>
      <c r="M999" s="53">
        <v>2044.5</v>
      </c>
      <c r="N999" s="53">
        <v>2039.6299999999999</v>
      </c>
      <c r="O999" s="53">
        <v>2054.7600000000002</v>
      </c>
      <c r="P999" s="53">
        <v>2074.27</v>
      </c>
      <c r="Q999" s="53">
        <v>2093.0700000000002</v>
      </c>
      <c r="R999" s="53">
        <v>2063.59</v>
      </c>
      <c r="S999" s="53">
        <v>2033.08</v>
      </c>
      <c r="T999" s="53">
        <v>2031.43</v>
      </c>
      <c r="U999" s="53">
        <v>2062.46</v>
      </c>
      <c r="V999" s="53">
        <v>2041.95</v>
      </c>
      <c r="W999" s="53">
        <v>2025.1000000000001</v>
      </c>
      <c r="X999" s="53">
        <v>1968.66</v>
      </c>
      <c r="Y999" s="53">
        <v>1816.03</v>
      </c>
    </row>
    <row r="1000" spans="1:25" x14ac:dyDescent="0.2">
      <c r="A1000" s="60">
        <f t="shared" si="23"/>
        <v>41558</v>
      </c>
      <c r="B1000" s="53">
        <v>1768.0700000000002</v>
      </c>
      <c r="C1000" s="53">
        <v>1665.06</v>
      </c>
      <c r="D1000" s="53">
        <v>1569.88</v>
      </c>
      <c r="E1000" s="53">
        <v>1563.5</v>
      </c>
      <c r="F1000" s="53">
        <v>1576.1100000000001</v>
      </c>
      <c r="G1000" s="53">
        <v>1717.07</v>
      </c>
      <c r="H1000" s="53">
        <v>1767.5500000000002</v>
      </c>
      <c r="I1000" s="53">
        <v>1875.78</v>
      </c>
      <c r="J1000" s="53">
        <v>2000.0700000000002</v>
      </c>
      <c r="K1000" s="53">
        <v>2059.2200000000003</v>
      </c>
      <c r="L1000" s="53">
        <v>2072.62</v>
      </c>
      <c r="M1000" s="53">
        <v>2057.85</v>
      </c>
      <c r="N1000" s="53">
        <v>2049.4499999999998</v>
      </c>
      <c r="O1000" s="53">
        <v>2060.1400000000003</v>
      </c>
      <c r="P1000" s="53">
        <v>2080.89</v>
      </c>
      <c r="Q1000" s="53">
        <v>2080.7799999999997</v>
      </c>
      <c r="R1000" s="53">
        <v>2038.28</v>
      </c>
      <c r="S1000" s="53">
        <v>1987.8</v>
      </c>
      <c r="T1000" s="53">
        <v>2007.41</v>
      </c>
      <c r="U1000" s="53">
        <v>2065.8500000000004</v>
      </c>
      <c r="V1000" s="53">
        <v>2009.97</v>
      </c>
      <c r="W1000" s="53">
        <v>2027.65</v>
      </c>
      <c r="X1000" s="53">
        <v>1988.1499999999999</v>
      </c>
      <c r="Y1000" s="53">
        <v>1822.03</v>
      </c>
    </row>
    <row r="1001" spans="1:25" x14ac:dyDescent="0.2">
      <c r="A1001" s="60">
        <f t="shared" si="23"/>
        <v>41559</v>
      </c>
      <c r="B1001" s="53">
        <v>1781.2</v>
      </c>
      <c r="C1001" s="53">
        <v>1695.94</v>
      </c>
      <c r="D1001" s="53">
        <v>1617.3700000000001</v>
      </c>
      <c r="E1001" s="53">
        <v>1559</v>
      </c>
      <c r="F1001" s="53">
        <v>1535.44</v>
      </c>
      <c r="G1001" s="53">
        <v>1589.74</v>
      </c>
      <c r="H1001" s="53">
        <v>1681.66</v>
      </c>
      <c r="I1001" s="53">
        <v>1750.3300000000002</v>
      </c>
      <c r="J1001" s="53">
        <v>1873.5600000000002</v>
      </c>
      <c r="K1001" s="53">
        <v>1935.33</v>
      </c>
      <c r="L1001" s="53">
        <v>1974.29</v>
      </c>
      <c r="M1001" s="53">
        <v>1977.2400000000002</v>
      </c>
      <c r="N1001" s="53">
        <v>1965.9</v>
      </c>
      <c r="O1001" s="53">
        <v>1959.2800000000002</v>
      </c>
      <c r="P1001" s="53">
        <v>1959.5000000000002</v>
      </c>
      <c r="Q1001" s="53">
        <v>1930.8700000000001</v>
      </c>
      <c r="R1001" s="53">
        <v>1920.1200000000001</v>
      </c>
      <c r="S1001" s="53">
        <v>1928.59</v>
      </c>
      <c r="T1001" s="53">
        <v>1990.3600000000001</v>
      </c>
      <c r="U1001" s="53">
        <v>2091.7200000000003</v>
      </c>
      <c r="V1001" s="53">
        <v>2098.1999999999998</v>
      </c>
      <c r="W1001" s="53">
        <v>2014.0900000000001</v>
      </c>
      <c r="X1001" s="53">
        <v>1972.96</v>
      </c>
      <c r="Y1001" s="53">
        <v>1948.0800000000002</v>
      </c>
    </row>
    <row r="1002" spans="1:25" x14ac:dyDescent="0.2">
      <c r="A1002" s="60">
        <f t="shared" si="23"/>
        <v>41560</v>
      </c>
      <c r="B1002" s="53">
        <v>1784.8400000000001</v>
      </c>
      <c r="C1002" s="53">
        <v>1707.8600000000001</v>
      </c>
      <c r="D1002" s="53">
        <v>1612.0300000000002</v>
      </c>
      <c r="E1002" s="53">
        <v>1558.8400000000001</v>
      </c>
      <c r="F1002" s="53">
        <v>1537.5700000000002</v>
      </c>
      <c r="G1002" s="53">
        <v>1556.2400000000002</v>
      </c>
      <c r="H1002" s="53">
        <v>1639.1100000000001</v>
      </c>
      <c r="I1002" s="53">
        <v>1700.93</v>
      </c>
      <c r="J1002" s="53">
        <v>1770.59</v>
      </c>
      <c r="K1002" s="53">
        <v>1820.8700000000001</v>
      </c>
      <c r="L1002" s="53">
        <v>1858.51</v>
      </c>
      <c r="M1002" s="53">
        <v>1869.7</v>
      </c>
      <c r="N1002" s="53">
        <v>1861.5700000000002</v>
      </c>
      <c r="O1002" s="53">
        <v>1859.02</v>
      </c>
      <c r="P1002" s="53">
        <v>1827.68</v>
      </c>
      <c r="Q1002" s="53">
        <v>1811.19</v>
      </c>
      <c r="R1002" s="53">
        <v>1815.1000000000001</v>
      </c>
      <c r="S1002" s="53">
        <v>1834.59</v>
      </c>
      <c r="T1002" s="53">
        <v>1973.97</v>
      </c>
      <c r="U1002" s="53">
        <v>2131.88</v>
      </c>
      <c r="V1002" s="53">
        <v>2127.48</v>
      </c>
      <c r="W1002" s="53">
        <v>2086.94</v>
      </c>
      <c r="X1002" s="53">
        <v>2006.3600000000001</v>
      </c>
      <c r="Y1002" s="53">
        <v>1858.77</v>
      </c>
    </row>
    <row r="1003" spans="1:25" x14ac:dyDescent="0.2">
      <c r="A1003" s="60">
        <f t="shared" si="23"/>
        <v>41561</v>
      </c>
      <c r="B1003" s="53">
        <v>1729.5</v>
      </c>
      <c r="C1003" s="53">
        <v>1594.33</v>
      </c>
      <c r="D1003" s="53">
        <v>1513.38</v>
      </c>
      <c r="E1003" s="53">
        <v>1512.3600000000001</v>
      </c>
      <c r="F1003" s="53">
        <v>1523.77</v>
      </c>
      <c r="G1003" s="53">
        <v>1653.79</v>
      </c>
      <c r="H1003" s="53">
        <v>1772.9</v>
      </c>
      <c r="I1003" s="53">
        <v>1848.34</v>
      </c>
      <c r="J1003" s="53">
        <v>1972.43</v>
      </c>
      <c r="K1003" s="53">
        <v>2008.46</v>
      </c>
      <c r="L1003" s="53">
        <v>2032.54</v>
      </c>
      <c r="M1003" s="53">
        <v>2014.52</v>
      </c>
      <c r="N1003" s="53">
        <v>2018.8000000000002</v>
      </c>
      <c r="O1003" s="53">
        <v>2024.45</v>
      </c>
      <c r="P1003" s="53">
        <v>2051.1099999999997</v>
      </c>
      <c r="Q1003" s="53">
        <v>2046.01</v>
      </c>
      <c r="R1003" s="53">
        <v>2019.23</v>
      </c>
      <c r="S1003" s="53">
        <v>1988.88</v>
      </c>
      <c r="T1003" s="53">
        <v>1990.7</v>
      </c>
      <c r="U1003" s="53">
        <v>2046.2</v>
      </c>
      <c r="V1003" s="53">
        <v>2041.39</v>
      </c>
      <c r="W1003" s="53">
        <v>2039.98</v>
      </c>
      <c r="X1003" s="53">
        <v>2027.23</v>
      </c>
      <c r="Y1003" s="53">
        <v>1951.57</v>
      </c>
    </row>
    <row r="1004" spans="1:25" x14ac:dyDescent="0.2">
      <c r="A1004" s="60">
        <f t="shared" si="23"/>
        <v>41562</v>
      </c>
      <c r="B1004" s="53">
        <v>1710.47</v>
      </c>
      <c r="C1004" s="53">
        <v>1621.23</v>
      </c>
      <c r="D1004" s="53">
        <v>1514.76</v>
      </c>
      <c r="E1004" s="53">
        <v>1502.63</v>
      </c>
      <c r="F1004" s="53">
        <v>1525.67</v>
      </c>
      <c r="G1004" s="53">
        <v>1636.9099999999999</v>
      </c>
      <c r="H1004" s="53">
        <v>1765.99</v>
      </c>
      <c r="I1004" s="53">
        <v>1838.41</v>
      </c>
      <c r="J1004" s="53">
        <v>1962.9</v>
      </c>
      <c r="K1004" s="53">
        <v>2007.72</v>
      </c>
      <c r="L1004" s="53">
        <v>2011.5400000000002</v>
      </c>
      <c r="M1004" s="53">
        <v>2005.19</v>
      </c>
      <c r="N1004" s="53">
        <v>1999.7</v>
      </c>
      <c r="O1004" s="53">
        <v>2007.8500000000001</v>
      </c>
      <c r="P1004" s="53">
        <v>2020.94</v>
      </c>
      <c r="Q1004" s="53">
        <v>2027.2</v>
      </c>
      <c r="R1004" s="53">
        <v>2005.28</v>
      </c>
      <c r="S1004" s="53">
        <v>1980.67</v>
      </c>
      <c r="T1004" s="53">
        <v>1983.5400000000002</v>
      </c>
      <c r="U1004" s="53">
        <v>2065.5500000000002</v>
      </c>
      <c r="V1004" s="53">
        <v>2024.71</v>
      </c>
      <c r="W1004" s="53">
        <v>2021.03</v>
      </c>
      <c r="X1004" s="53">
        <v>1996.4</v>
      </c>
      <c r="Y1004" s="53">
        <v>1843.5800000000002</v>
      </c>
    </row>
    <row r="1005" spans="1:25" x14ac:dyDescent="0.2">
      <c r="A1005" s="60">
        <f t="shared" si="23"/>
        <v>41563</v>
      </c>
      <c r="B1005" s="53">
        <v>1600.8600000000001</v>
      </c>
      <c r="C1005" s="53">
        <v>1535.8500000000001</v>
      </c>
      <c r="D1005" s="53">
        <v>1488.69</v>
      </c>
      <c r="E1005" s="53">
        <v>1434.44</v>
      </c>
      <c r="F1005" s="53">
        <v>1500.7</v>
      </c>
      <c r="G1005" s="53">
        <v>1636.37</v>
      </c>
      <c r="H1005" s="53">
        <v>1776.6</v>
      </c>
      <c r="I1005" s="53">
        <v>1961.26</v>
      </c>
      <c r="J1005" s="53">
        <v>1997.17</v>
      </c>
      <c r="K1005" s="53">
        <v>2045.97</v>
      </c>
      <c r="L1005" s="53">
        <v>2060.0700000000002</v>
      </c>
      <c r="M1005" s="53">
        <v>2032.4</v>
      </c>
      <c r="N1005" s="53">
        <v>2029.8400000000001</v>
      </c>
      <c r="O1005" s="53">
        <v>2037.55</v>
      </c>
      <c r="P1005" s="53">
        <v>2086.5699999999997</v>
      </c>
      <c r="Q1005" s="53">
        <v>2095.0500000000002</v>
      </c>
      <c r="R1005" s="53">
        <v>2053.4499999999998</v>
      </c>
      <c r="S1005" s="53">
        <v>1976</v>
      </c>
      <c r="T1005" s="53">
        <v>2014.72</v>
      </c>
      <c r="U1005" s="53">
        <v>2093.0100000000002</v>
      </c>
      <c r="V1005" s="53">
        <v>2079.12</v>
      </c>
      <c r="W1005" s="53">
        <v>2043.3</v>
      </c>
      <c r="X1005" s="53">
        <v>2026.8</v>
      </c>
      <c r="Y1005" s="53">
        <v>1922.02</v>
      </c>
    </row>
    <row r="1006" spans="1:25" x14ac:dyDescent="0.2">
      <c r="A1006" s="60">
        <f t="shared" si="23"/>
        <v>41564</v>
      </c>
      <c r="B1006" s="53">
        <v>1692.52</v>
      </c>
      <c r="C1006" s="53">
        <v>1569.3400000000001</v>
      </c>
      <c r="D1006" s="53">
        <v>1550.38</v>
      </c>
      <c r="E1006" s="53">
        <v>1539.0300000000002</v>
      </c>
      <c r="F1006" s="53">
        <v>1556.5500000000002</v>
      </c>
      <c r="G1006" s="53">
        <v>1635.1200000000001</v>
      </c>
      <c r="H1006" s="53">
        <v>1788.42</v>
      </c>
      <c r="I1006" s="53">
        <v>1933</v>
      </c>
      <c r="J1006" s="53">
        <v>2001.0400000000002</v>
      </c>
      <c r="K1006" s="53">
        <v>2072.3200000000002</v>
      </c>
      <c r="L1006" s="53">
        <v>2083.58</v>
      </c>
      <c r="M1006" s="53">
        <v>2027.55</v>
      </c>
      <c r="N1006" s="53">
        <v>2004.22</v>
      </c>
      <c r="O1006" s="53">
        <v>2013.8300000000002</v>
      </c>
      <c r="P1006" s="53">
        <v>2030.0600000000002</v>
      </c>
      <c r="Q1006" s="53">
        <v>2038.42</v>
      </c>
      <c r="R1006" s="53">
        <v>2011.25</v>
      </c>
      <c r="S1006" s="53">
        <v>1995.0400000000002</v>
      </c>
      <c r="T1006" s="53">
        <v>2021.22</v>
      </c>
      <c r="U1006" s="53">
        <v>2114.7399999999998</v>
      </c>
      <c r="V1006" s="53">
        <v>2075.5</v>
      </c>
      <c r="W1006" s="53">
        <v>2020.38</v>
      </c>
      <c r="X1006" s="53">
        <v>1987.31</v>
      </c>
      <c r="Y1006" s="53">
        <v>1856.38</v>
      </c>
    </row>
    <row r="1007" spans="1:25" x14ac:dyDescent="0.2">
      <c r="A1007" s="60">
        <f t="shared" si="23"/>
        <v>41565</v>
      </c>
      <c r="B1007" s="53">
        <v>1737.6299999999999</v>
      </c>
      <c r="C1007" s="53">
        <v>1641.22</v>
      </c>
      <c r="D1007" s="53">
        <v>1581.43</v>
      </c>
      <c r="E1007" s="53">
        <v>1560.14</v>
      </c>
      <c r="F1007" s="53">
        <v>1575.27</v>
      </c>
      <c r="G1007" s="53">
        <v>1687.39</v>
      </c>
      <c r="H1007" s="53">
        <v>1799.26</v>
      </c>
      <c r="I1007" s="53">
        <v>1981.47</v>
      </c>
      <c r="J1007" s="53">
        <v>1994.1100000000001</v>
      </c>
      <c r="K1007" s="53">
        <v>2077.21</v>
      </c>
      <c r="L1007" s="53">
        <v>2076.3100000000004</v>
      </c>
      <c r="M1007" s="53">
        <v>2081.5300000000002</v>
      </c>
      <c r="N1007" s="53">
        <v>2068.9899999999998</v>
      </c>
      <c r="O1007" s="53">
        <v>2079.66</v>
      </c>
      <c r="P1007" s="53">
        <v>2096.8199999999997</v>
      </c>
      <c r="Q1007" s="53">
        <v>2109.3199999999997</v>
      </c>
      <c r="R1007" s="53">
        <v>2065.2600000000002</v>
      </c>
      <c r="S1007" s="53">
        <v>1991.56</v>
      </c>
      <c r="T1007" s="53">
        <v>2041.7700000000002</v>
      </c>
      <c r="U1007" s="53">
        <v>2084.81</v>
      </c>
      <c r="V1007" s="53">
        <v>2085.29</v>
      </c>
      <c r="W1007" s="53">
        <v>2034.61</v>
      </c>
      <c r="X1007" s="53">
        <v>2025.3400000000001</v>
      </c>
      <c r="Y1007" s="53">
        <v>1863.86</v>
      </c>
    </row>
    <row r="1008" spans="1:25" x14ac:dyDescent="0.2">
      <c r="A1008" s="60">
        <f t="shared" si="23"/>
        <v>41566</v>
      </c>
      <c r="B1008" s="53">
        <v>1800.34</v>
      </c>
      <c r="C1008" s="53">
        <v>1708.67</v>
      </c>
      <c r="D1008" s="53">
        <v>1674.52</v>
      </c>
      <c r="E1008" s="53">
        <v>1631.05</v>
      </c>
      <c r="F1008" s="53">
        <v>1622.47</v>
      </c>
      <c r="G1008" s="53">
        <v>1690.22</v>
      </c>
      <c r="H1008" s="53">
        <v>1763.3400000000001</v>
      </c>
      <c r="I1008" s="53">
        <v>1770.54</v>
      </c>
      <c r="J1008" s="53">
        <v>1871.37</v>
      </c>
      <c r="K1008" s="53">
        <v>1934.68</v>
      </c>
      <c r="L1008" s="53">
        <v>1971.97</v>
      </c>
      <c r="M1008" s="53">
        <v>1973.19</v>
      </c>
      <c r="N1008" s="53">
        <v>1931.65</v>
      </c>
      <c r="O1008" s="53">
        <v>1920.77</v>
      </c>
      <c r="P1008" s="53">
        <v>1911.6399999999999</v>
      </c>
      <c r="Q1008" s="53">
        <v>1916.33</v>
      </c>
      <c r="R1008" s="53">
        <v>1922.68</v>
      </c>
      <c r="S1008" s="53">
        <v>1947.4099999999999</v>
      </c>
      <c r="T1008" s="53">
        <v>1989.49</v>
      </c>
      <c r="U1008" s="53">
        <v>2092.7399999999998</v>
      </c>
      <c r="V1008" s="53">
        <v>2062.16</v>
      </c>
      <c r="W1008" s="53">
        <v>2006.2400000000002</v>
      </c>
      <c r="X1008" s="53">
        <v>1974.41</v>
      </c>
      <c r="Y1008" s="53">
        <v>1850.1000000000001</v>
      </c>
    </row>
    <row r="1009" spans="1:25" x14ac:dyDescent="0.2">
      <c r="A1009" s="60">
        <f t="shared" si="23"/>
        <v>41567</v>
      </c>
      <c r="B1009" s="53">
        <v>1771.1</v>
      </c>
      <c r="C1009" s="53">
        <v>1687.64</v>
      </c>
      <c r="D1009" s="53">
        <v>1542.13</v>
      </c>
      <c r="E1009" s="53">
        <v>1511.3000000000002</v>
      </c>
      <c r="F1009" s="53">
        <v>1488.3200000000002</v>
      </c>
      <c r="G1009" s="53">
        <v>1502.68</v>
      </c>
      <c r="H1009" s="53">
        <v>1586.13</v>
      </c>
      <c r="I1009" s="53">
        <v>1642.96</v>
      </c>
      <c r="J1009" s="53">
        <v>1743.3</v>
      </c>
      <c r="K1009" s="53">
        <v>1783.17</v>
      </c>
      <c r="L1009" s="53">
        <v>1794.22</v>
      </c>
      <c r="M1009" s="53">
        <v>1797.74</v>
      </c>
      <c r="N1009" s="53">
        <v>1795.79</v>
      </c>
      <c r="O1009" s="53">
        <v>1795.12</v>
      </c>
      <c r="P1009" s="53">
        <v>1777.87</v>
      </c>
      <c r="Q1009" s="53">
        <v>1777.41</v>
      </c>
      <c r="R1009" s="53">
        <v>1777.15</v>
      </c>
      <c r="S1009" s="53">
        <v>1783.57</v>
      </c>
      <c r="T1009" s="53">
        <v>1965.1200000000001</v>
      </c>
      <c r="U1009" s="53">
        <v>2062.73</v>
      </c>
      <c r="V1009" s="53">
        <v>2018.1100000000001</v>
      </c>
      <c r="W1009" s="53">
        <v>1977.7600000000002</v>
      </c>
      <c r="X1009" s="53">
        <v>1896.2</v>
      </c>
      <c r="Y1009" s="53">
        <v>1805.59</v>
      </c>
    </row>
    <row r="1010" spans="1:25" x14ac:dyDescent="0.2">
      <c r="A1010" s="60">
        <f t="shared" si="23"/>
        <v>41568</v>
      </c>
      <c r="B1010" s="53">
        <v>1636.7</v>
      </c>
      <c r="C1010" s="53">
        <v>1542.0300000000002</v>
      </c>
      <c r="D1010" s="53">
        <v>1507.54</v>
      </c>
      <c r="E1010" s="53">
        <v>1446.3000000000002</v>
      </c>
      <c r="F1010" s="53">
        <v>1492.46</v>
      </c>
      <c r="G1010" s="53">
        <v>1650.95</v>
      </c>
      <c r="H1010" s="53">
        <v>1776.99</v>
      </c>
      <c r="I1010" s="53">
        <v>1924.09</v>
      </c>
      <c r="J1010" s="53">
        <v>2027.6399999999999</v>
      </c>
      <c r="K1010" s="53">
        <v>2043.89</v>
      </c>
      <c r="L1010" s="53">
        <v>2057.71</v>
      </c>
      <c r="M1010" s="53">
        <v>2092.6499999999996</v>
      </c>
      <c r="N1010" s="53">
        <v>2042.75</v>
      </c>
      <c r="O1010" s="53">
        <v>2046.06</v>
      </c>
      <c r="P1010" s="53">
        <v>2049.7600000000002</v>
      </c>
      <c r="Q1010" s="53">
        <v>2049.65</v>
      </c>
      <c r="R1010" s="53">
        <v>2029.5200000000002</v>
      </c>
      <c r="S1010" s="53">
        <v>1986.52</v>
      </c>
      <c r="T1010" s="53">
        <v>2011.7300000000002</v>
      </c>
      <c r="U1010" s="53">
        <v>2047.93</v>
      </c>
      <c r="V1010" s="53">
        <v>2034.27</v>
      </c>
      <c r="W1010" s="53">
        <v>2033.09</v>
      </c>
      <c r="X1010" s="53">
        <v>1969.27</v>
      </c>
      <c r="Y1010" s="53">
        <v>1801.72</v>
      </c>
    </row>
    <row r="1011" spans="1:25" x14ac:dyDescent="0.2">
      <c r="A1011" s="60">
        <f t="shared" si="23"/>
        <v>41569</v>
      </c>
      <c r="B1011" s="53">
        <v>1644.99</v>
      </c>
      <c r="C1011" s="53">
        <v>1558.8500000000001</v>
      </c>
      <c r="D1011" s="53">
        <v>1413.43</v>
      </c>
      <c r="E1011" s="53">
        <v>1396.25</v>
      </c>
      <c r="F1011" s="53">
        <v>1469.92</v>
      </c>
      <c r="G1011" s="53">
        <v>1600.7</v>
      </c>
      <c r="H1011" s="53">
        <v>1775.71</v>
      </c>
      <c r="I1011" s="53">
        <v>1837.91</v>
      </c>
      <c r="J1011" s="53">
        <v>2010.67</v>
      </c>
      <c r="K1011" s="53">
        <v>2041.7700000000002</v>
      </c>
      <c r="L1011" s="53">
        <v>2048.88</v>
      </c>
      <c r="M1011" s="53">
        <v>2070.1800000000003</v>
      </c>
      <c r="N1011" s="53">
        <v>2043.15</v>
      </c>
      <c r="O1011" s="53">
        <v>2058.8500000000004</v>
      </c>
      <c r="P1011" s="53">
        <v>2077.6800000000003</v>
      </c>
      <c r="Q1011" s="53">
        <v>2094.5500000000002</v>
      </c>
      <c r="R1011" s="53">
        <v>2056.2399999999998</v>
      </c>
      <c r="S1011" s="53">
        <v>1993.5</v>
      </c>
      <c r="T1011" s="53">
        <v>2049.1999999999998</v>
      </c>
      <c r="U1011" s="53">
        <v>2029.8000000000002</v>
      </c>
      <c r="V1011" s="53">
        <v>1996.28</v>
      </c>
      <c r="W1011" s="53">
        <v>2024.76</v>
      </c>
      <c r="X1011" s="53">
        <v>1932.16</v>
      </c>
      <c r="Y1011" s="53">
        <v>1790.41</v>
      </c>
    </row>
    <row r="1012" spans="1:25" x14ac:dyDescent="0.2">
      <c r="A1012" s="60">
        <f t="shared" si="23"/>
        <v>41570</v>
      </c>
      <c r="B1012" s="53">
        <v>1612.6100000000001</v>
      </c>
      <c r="C1012" s="53">
        <v>1517.26</v>
      </c>
      <c r="D1012" s="53">
        <v>1433.35</v>
      </c>
      <c r="E1012" s="53">
        <v>1398.4299999999998</v>
      </c>
      <c r="F1012" s="53">
        <v>1454.81</v>
      </c>
      <c r="G1012" s="53">
        <v>1603.31</v>
      </c>
      <c r="H1012" s="53">
        <v>1765.3</v>
      </c>
      <c r="I1012" s="53">
        <v>1840.95</v>
      </c>
      <c r="J1012" s="53">
        <v>1975.12</v>
      </c>
      <c r="K1012" s="53">
        <v>2034.03</v>
      </c>
      <c r="L1012" s="53">
        <v>2036.91</v>
      </c>
      <c r="M1012" s="53">
        <v>2064.1000000000004</v>
      </c>
      <c r="N1012" s="53">
        <v>2034.37</v>
      </c>
      <c r="O1012" s="53">
        <v>2039.8899999999999</v>
      </c>
      <c r="P1012" s="53">
        <v>2055.19</v>
      </c>
      <c r="Q1012" s="53">
        <v>2054.5600000000004</v>
      </c>
      <c r="R1012" s="53">
        <v>2034.6399999999999</v>
      </c>
      <c r="S1012" s="53">
        <v>1973.91</v>
      </c>
      <c r="T1012" s="53">
        <v>1990.93</v>
      </c>
      <c r="U1012" s="53">
        <v>2051.1999999999998</v>
      </c>
      <c r="V1012" s="53">
        <v>2053.86</v>
      </c>
      <c r="W1012" s="53">
        <v>2020.57</v>
      </c>
      <c r="X1012" s="53">
        <v>1945.46</v>
      </c>
      <c r="Y1012" s="53">
        <v>1791.3100000000002</v>
      </c>
    </row>
    <row r="1013" spans="1:25" x14ac:dyDescent="0.2">
      <c r="A1013" s="60">
        <f t="shared" si="23"/>
        <v>41571</v>
      </c>
      <c r="B1013" s="53">
        <v>1640.05</v>
      </c>
      <c r="C1013" s="53">
        <v>1585.19</v>
      </c>
      <c r="D1013" s="53">
        <v>1460.77</v>
      </c>
      <c r="E1013" s="53">
        <v>1389.8600000000001</v>
      </c>
      <c r="F1013" s="53">
        <v>1495.4900000000002</v>
      </c>
      <c r="G1013" s="53">
        <v>1630.8899999999999</v>
      </c>
      <c r="H1013" s="53">
        <v>1771.08</v>
      </c>
      <c r="I1013" s="53">
        <v>1895.7300000000002</v>
      </c>
      <c r="J1013" s="53">
        <v>2013.8300000000002</v>
      </c>
      <c r="K1013" s="53">
        <v>2050.69</v>
      </c>
      <c r="L1013" s="53">
        <v>2056.37</v>
      </c>
      <c r="M1013" s="53">
        <v>2081.3599999999997</v>
      </c>
      <c r="N1013" s="53">
        <v>2057.31</v>
      </c>
      <c r="O1013" s="53">
        <v>2068.02</v>
      </c>
      <c r="P1013" s="53">
        <v>2096.5299999999997</v>
      </c>
      <c r="Q1013" s="53">
        <v>2102.9300000000003</v>
      </c>
      <c r="R1013" s="53">
        <v>2064.4300000000003</v>
      </c>
      <c r="S1013" s="53">
        <v>2016.58</v>
      </c>
      <c r="T1013" s="53">
        <v>2052.88</v>
      </c>
      <c r="U1013" s="53">
        <v>2079.17</v>
      </c>
      <c r="V1013" s="53">
        <v>2093.19</v>
      </c>
      <c r="W1013" s="53">
        <v>2051.64</v>
      </c>
      <c r="X1013" s="53">
        <v>2011.65</v>
      </c>
      <c r="Y1013" s="53">
        <v>1814.19</v>
      </c>
    </row>
    <row r="1014" spans="1:25" x14ac:dyDescent="0.2">
      <c r="A1014" s="60">
        <f t="shared" si="23"/>
        <v>41572</v>
      </c>
      <c r="B1014" s="53">
        <v>1697.3100000000002</v>
      </c>
      <c r="C1014" s="53">
        <v>1553</v>
      </c>
      <c r="D1014" s="53">
        <v>1501.88</v>
      </c>
      <c r="E1014" s="53">
        <v>1466.2400000000002</v>
      </c>
      <c r="F1014" s="53">
        <v>1517.35</v>
      </c>
      <c r="G1014" s="53">
        <v>1599.52</v>
      </c>
      <c r="H1014" s="53">
        <v>1758.6200000000001</v>
      </c>
      <c r="I1014" s="53">
        <v>1827.53</v>
      </c>
      <c r="J1014" s="53">
        <v>1980.32</v>
      </c>
      <c r="K1014" s="53">
        <v>2022.77</v>
      </c>
      <c r="L1014" s="53">
        <v>2000.2600000000002</v>
      </c>
      <c r="M1014" s="53">
        <v>2052.6000000000004</v>
      </c>
      <c r="N1014" s="53">
        <v>2033.85</v>
      </c>
      <c r="O1014" s="53">
        <v>2040.3</v>
      </c>
      <c r="P1014" s="53">
        <v>2074.9300000000003</v>
      </c>
      <c r="Q1014" s="53">
        <v>2074.79</v>
      </c>
      <c r="R1014" s="53">
        <v>2042.47</v>
      </c>
      <c r="S1014" s="53">
        <v>1957.11</v>
      </c>
      <c r="T1014" s="53">
        <v>1992.83</v>
      </c>
      <c r="U1014" s="53">
        <v>2002.8400000000001</v>
      </c>
      <c r="V1014" s="53">
        <v>2045.29</v>
      </c>
      <c r="W1014" s="53">
        <v>2010.21</v>
      </c>
      <c r="X1014" s="53">
        <v>1959.2300000000002</v>
      </c>
      <c r="Y1014" s="53">
        <v>1799.39</v>
      </c>
    </row>
    <row r="1015" spans="1:25" x14ac:dyDescent="0.2">
      <c r="A1015" s="60">
        <f t="shared" si="23"/>
        <v>41573</v>
      </c>
      <c r="B1015" s="53">
        <v>1774.39</v>
      </c>
      <c r="C1015" s="53">
        <v>1739.97</v>
      </c>
      <c r="D1015" s="53">
        <v>1639.63</v>
      </c>
      <c r="E1015" s="53">
        <v>1615.62</v>
      </c>
      <c r="F1015" s="53">
        <v>1609.42</v>
      </c>
      <c r="G1015" s="53">
        <v>1694.99</v>
      </c>
      <c r="H1015" s="53">
        <v>1752.14</v>
      </c>
      <c r="I1015" s="53">
        <v>1766.43</v>
      </c>
      <c r="J1015" s="53">
        <v>1952.54</v>
      </c>
      <c r="K1015" s="53">
        <v>2021.39</v>
      </c>
      <c r="L1015" s="53">
        <v>2065.36</v>
      </c>
      <c r="M1015" s="53">
        <v>2078.34</v>
      </c>
      <c r="N1015" s="53">
        <v>2057.2399999999998</v>
      </c>
      <c r="O1015" s="53">
        <v>2058.2800000000002</v>
      </c>
      <c r="P1015" s="53">
        <v>2033.16</v>
      </c>
      <c r="Q1015" s="53">
        <v>2043.78</v>
      </c>
      <c r="R1015" s="53">
        <v>2023.2100000000003</v>
      </c>
      <c r="S1015" s="53">
        <v>2001.0700000000002</v>
      </c>
      <c r="T1015" s="53">
        <v>2047.8100000000002</v>
      </c>
      <c r="U1015" s="53">
        <v>2108.73</v>
      </c>
      <c r="V1015" s="53">
        <v>2100.63</v>
      </c>
      <c r="W1015" s="53">
        <v>2026.7</v>
      </c>
      <c r="X1015" s="53">
        <v>1996.4</v>
      </c>
      <c r="Y1015" s="53">
        <v>1796.5000000000002</v>
      </c>
    </row>
    <row r="1016" spans="1:25" x14ac:dyDescent="0.2">
      <c r="A1016" s="60">
        <f t="shared" si="23"/>
        <v>41574</v>
      </c>
      <c r="B1016" s="53">
        <v>1765.47</v>
      </c>
      <c r="C1016" s="53">
        <v>1649.97</v>
      </c>
      <c r="D1016" s="53">
        <v>1519.54</v>
      </c>
      <c r="E1016" s="53">
        <v>1487.16</v>
      </c>
      <c r="F1016" s="53">
        <v>1426.18</v>
      </c>
      <c r="G1016" s="53">
        <v>1454.05</v>
      </c>
      <c r="H1016" s="53">
        <v>1519.44</v>
      </c>
      <c r="I1016" s="53">
        <v>1718.7</v>
      </c>
      <c r="J1016" s="53">
        <v>1746.43</v>
      </c>
      <c r="K1016" s="53">
        <v>1770.07</v>
      </c>
      <c r="L1016" s="53">
        <v>1788.64</v>
      </c>
      <c r="M1016" s="53">
        <v>1795.24</v>
      </c>
      <c r="N1016" s="53">
        <v>1795.47</v>
      </c>
      <c r="O1016" s="53">
        <v>1794.31</v>
      </c>
      <c r="P1016" s="53">
        <v>1795.45</v>
      </c>
      <c r="Q1016" s="53">
        <v>1787.25</v>
      </c>
      <c r="R1016" s="53">
        <v>1765.8899999999999</v>
      </c>
      <c r="S1016" s="53">
        <v>1859.78</v>
      </c>
      <c r="T1016" s="53">
        <v>2003.89</v>
      </c>
      <c r="U1016" s="53">
        <v>2101.0100000000002</v>
      </c>
      <c r="V1016" s="53">
        <v>2053.3200000000002</v>
      </c>
      <c r="W1016" s="53">
        <v>2025.51</v>
      </c>
      <c r="X1016" s="53">
        <v>1907.0900000000001</v>
      </c>
      <c r="Y1016" s="53">
        <v>1790.04</v>
      </c>
    </row>
    <row r="1017" spans="1:25" x14ac:dyDescent="0.2">
      <c r="A1017" s="60">
        <f t="shared" si="23"/>
        <v>41575</v>
      </c>
      <c r="B1017" s="53">
        <v>1710.25</v>
      </c>
      <c r="C1017" s="53">
        <v>1600.74</v>
      </c>
      <c r="D1017" s="53">
        <v>1515.96</v>
      </c>
      <c r="E1017" s="53">
        <v>1455.45</v>
      </c>
      <c r="F1017" s="53">
        <v>1464.3200000000002</v>
      </c>
      <c r="G1017" s="53">
        <v>1628.6</v>
      </c>
      <c r="H1017" s="53">
        <v>1700.73</v>
      </c>
      <c r="I1017" s="53">
        <v>1768.5400000000002</v>
      </c>
      <c r="J1017" s="53">
        <v>1824.16</v>
      </c>
      <c r="K1017" s="53">
        <v>1849.8300000000002</v>
      </c>
      <c r="L1017" s="53">
        <v>1851.14</v>
      </c>
      <c r="M1017" s="53">
        <v>2027.17</v>
      </c>
      <c r="N1017" s="53">
        <v>2009.89</v>
      </c>
      <c r="O1017" s="53">
        <v>2014.21</v>
      </c>
      <c r="P1017" s="53">
        <v>2062.29</v>
      </c>
      <c r="Q1017" s="53">
        <v>2086.92</v>
      </c>
      <c r="R1017" s="53">
        <v>2036.99</v>
      </c>
      <c r="S1017" s="53">
        <v>1954.97</v>
      </c>
      <c r="T1017" s="53">
        <v>1988.08</v>
      </c>
      <c r="U1017" s="53">
        <v>2012.6100000000001</v>
      </c>
      <c r="V1017" s="53">
        <v>2057.3999999999996</v>
      </c>
      <c r="W1017" s="53">
        <v>2006.0500000000002</v>
      </c>
      <c r="X1017" s="53">
        <v>1952.37</v>
      </c>
      <c r="Y1017" s="53">
        <v>1769.9</v>
      </c>
    </row>
    <row r="1018" spans="1:25" x14ac:dyDescent="0.2">
      <c r="A1018" s="60">
        <f t="shared" si="23"/>
        <v>41576</v>
      </c>
      <c r="B1018" s="53">
        <v>1734.65</v>
      </c>
      <c r="C1018" s="53">
        <v>1606.5700000000002</v>
      </c>
      <c r="D1018" s="53">
        <v>1554.33</v>
      </c>
      <c r="E1018" s="53">
        <v>1520.0500000000002</v>
      </c>
      <c r="F1018" s="53">
        <v>1536.45</v>
      </c>
      <c r="G1018" s="53">
        <v>1603.31</v>
      </c>
      <c r="H1018" s="53">
        <v>1725.6699999999998</v>
      </c>
      <c r="I1018" s="53">
        <v>1831.97</v>
      </c>
      <c r="J1018" s="53">
        <v>1994.0800000000002</v>
      </c>
      <c r="K1018" s="53">
        <v>2052.1</v>
      </c>
      <c r="L1018" s="53">
        <v>2052.92</v>
      </c>
      <c r="M1018" s="53">
        <v>2067.1000000000004</v>
      </c>
      <c r="N1018" s="53">
        <v>2037.26</v>
      </c>
      <c r="O1018" s="53">
        <v>2050.2399999999998</v>
      </c>
      <c r="P1018" s="53">
        <v>2090.44</v>
      </c>
      <c r="Q1018" s="53">
        <v>2114.56</v>
      </c>
      <c r="R1018" s="53">
        <v>2080.0100000000002</v>
      </c>
      <c r="S1018" s="53">
        <v>1989.0300000000002</v>
      </c>
      <c r="T1018" s="53">
        <v>2053.8900000000003</v>
      </c>
      <c r="U1018" s="53">
        <v>2111.6000000000004</v>
      </c>
      <c r="V1018" s="53">
        <v>2121.52</v>
      </c>
      <c r="W1018" s="53">
        <v>2045.09</v>
      </c>
      <c r="X1018" s="53">
        <v>2004.98</v>
      </c>
      <c r="Y1018" s="53">
        <v>1810.46</v>
      </c>
    </row>
    <row r="1019" spans="1:25" x14ac:dyDescent="0.2">
      <c r="A1019" s="60">
        <f t="shared" si="23"/>
        <v>41577</v>
      </c>
      <c r="B1019" s="53">
        <v>1631.7200000000003</v>
      </c>
      <c r="C1019" s="53">
        <v>1530.65</v>
      </c>
      <c r="D1019" s="53">
        <v>1509.3400000000001</v>
      </c>
      <c r="E1019" s="53">
        <v>1468.13</v>
      </c>
      <c r="F1019" s="53">
        <v>1487.39</v>
      </c>
      <c r="G1019" s="53">
        <v>1522</v>
      </c>
      <c r="H1019" s="53">
        <v>1707.23</v>
      </c>
      <c r="I1019" s="53">
        <v>1868.8</v>
      </c>
      <c r="J1019" s="53">
        <v>1973.6000000000001</v>
      </c>
      <c r="K1019" s="53">
        <v>2017.04</v>
      </c>
      <c r="L1019" s="53">
        <v>2011.69</v>
      </c>
      <c r="M1019" s="53">
        <v>2043.24</v>
      </c>
      <c r="N1019" s="53">
        <v>2019.26</v>
      </c>
      <c r="O1019" s="53">
        <v>2028.03</v>
      </c>
      <c r="P1019" s="53">
        <v>2075.91</v>
      </c>
      <c r="Q1019" s="53">
        <v>2134.04</v>
      </c>
      <c r="R1019" s="53">
        <v>2079.6400000000003</v>
      </c>
      <c r="S1019" s="53">
        <v>1955.74</v>
      </c>
      <c r="T1019" s="53">
        <v>2053.0200000000004</v>
      </c>
      <c r="U1019" s="53">
        <v>2098.16</v>
      </c>
      <c r="V1019" s="53">
        <v>2095.1000000000004</v>
      </c>
      <c r="W1019" s="53">
        <v>2056.8199999999997</v>
      </c>
      <c r="X1019" s="53">
        <v>2003.52</v>
      </c>
      <c r="Y1019" s="53">
        <v>1813.29</v>
      </c>
    </row>
    <row r="1020" spans="1:25" x14ac:dyDescent="0.2">
      <c r="A1020" s="60">
        <f t="shared" si="23"/>
        <v>41578</v>
      </c>
      <c r="B1020" s="53">
        <v>1594.71</v>
      </c>
      <c r="C1020" s="53">
        <v>1513.7800000000002</v>
      </c>
      <c r="D1020" s="53">
        <v>1351.29</v>
      </c>
      <c r="E1020" s="53">
        <v>1363.6799999999998</v>
      </c>
      <c r="F1020" s="53">
        <v>1438.4</v>
      </c>
      <c r="G1020" s="53">
        <v>1657.8</v>
      </c>
      <c r="H1020" s="53">
        <v>1763.97</v>
      </c>
      <c r="I1020" s="53">
        <v>2001.21</v>
      </c>
      <c r="J1020" s="53">
        <v>2091.37</v>
      </c>
      <c r="K1020" s="53">
        <v>2161.1</v>
      </c>
      <c r="L1020" s="53">
        <v>2167.17</v>
      </c>
      <c r="M1020" s="53">
        <v>2198.3200000000002</v>
      </c>
      <c r="N1020" s="53">
        <v>2166.3199999999997</v>
      </c>
      <c r="O1020" s="53">
        <v>2179.41</v>
      </c>
      <c r="P1020" s="53">
        <v>2226.6</v>
      </c>
      <c r="Q1020" s="53">
        <v>2241.8199999999997</v>
      </c>
      <c r="R1020" s="53">
        <v>2199.17</v>
      </c>
      <c r="S1020" s="53">
        <v>2107.66</v>
      </c>
      <c r="T1020" s="53">
        <v>2191.8200000000002</v>
      </c>
      <c r="U1020" s="53">
        <v>2389.5500000000002</v>
      </c>
      <c r="V1020" s="53">
        <v>2285.39</v>
      </c>
      <c r="W1020" s="53">
        <v>2150.75</v>
      </c>
      <c r="X1020" s="53">
        <v>2049.52</v>
      </c>
      <c r="Y1020" s="53">
        <v>1847.04</v>
      </c>
    </row>
    <row r="1021" spans="1:25" x14ac:dyDescent="0.2">
      <c r="A1021" s="61"/>
      <c r="B1021" s="55"/>
      <c r="C1021" s="55"/>
      <c r="D1021" s="55"/>
      <c r="E1021" s="55"/>
      <c r="F1021" s="55"/>
      <c r="G1021" s="55"/>
      <c r="H1021" s="55"/>
      <c r="I1021" s="55"/>
      <c r="J1021" s="55"/>
      <c r="K1021" s="55"/>
      <c r="L1021" s="55"/>
      <c r="M1021" s="55"/>
      <c r="N1021" s="55"/>
      <c r="O1021" s="55"/>
      <c r="P1021" s="55"/>
      <c r="Q1021" s="55"/>
      <c r="R1021" s="55"/>
      <c r="S1021" s="55"/>
      <c r="T1021" s="55"/>
      <c r="U1021" s="55"/>
      <c r="V1021" s="55"/>
      <c r="W1021" s="55"/>
      <c r="X1021" s="55"/>
      <c r="Y1021" s="55"/>
    </row>
    <row r="1022" spans="1:25" ht="15.75" customHeight="1" x14ac:dyDescent="0.2">
      <c r="A1022" s="8" t="s">
        <v>135</v>
      </c>
      <c r="B1022" s="8"/>
      <c r="C1022" s="8"/>
      <c r="D1022" s="8"/>
      <c r="E1022" s="8"/>
      <c r="F1022" s="8"/>
      <c r="G1022" s="8"/>
      <c r="H1022" s="8"/>
      <c r="I1022" s="55"/>
      <c r="J1022" s="55"/>
      <c r="K1022" s="55"/>
      <c r="L1022" s="55"/>
      <c r="M1022" s="55"/>
      <c r="N1022" s="55"/>
      <c r="O1022" s="55"/>
      <c r="P1022" s="55"/>
      <c r="Q1022" s="55"/>
      <c r="R1022" s="55"/>
      <c r="S1022" s="55"/>
      <c r="T1022" s="55"/>
      <c r="U1022" s="55"/>
      <c r="V1022" s="55"/>
      <c r="W1022" s="55"/>
      <c r="X1022" s="55"/>
      <c r="Y1022" s="55"/>
    </row>
    <row r="1023" spans="1:25" s="75" customFormat="1" ht="13.5" customHeight="1" x14ac:dyDescent="0.2">
      <c r="A1023" s="56"/>
      <c r="B1023" s="56"/>
      <c r="C1023" s="56"/>
      <c r="D1023" s="56"/>
      <c r="E1023" s="56"/>
      <c r="F1023" s="56"/>
      <c r="G1023" s="56"/>
      <c r="H1023" s="55"/>
      <c r="I1023" s="55"/>
      <c r="J1023" s="55"/>
      <c r="K1023" s="55"/>
      <c r="L1023" s="55"/>
      <c r="M1023" s="55"/>
      <c r="N1023" s="55"/>
      <c r="O1023" s="55"/>
      <c r="P1023" s="55"/>
      <c r="Q1023" s="55"/>
      <c r="R1023" s="55"/>
      <c r="S1023" s="55"/>
      <c r="T1023" s="55"/>
      <c r="U1023" s="55"/>
      <c r="V1023" s="55"/>
      <c r="W1023" s="55"/>
      <c r="X1023" s="55"/>
      <c r="Y1023" s="55"/>
    </row>
    <row r="1024" spans="1:25" ht="17.25" customHeight="1" x14ac:dyDescent="0.2">
      <c r="A1024" s="52" t="s">
        <v>90</v>
      </c>
      <c r="B1024" s="52" t="s">
        <v>91</v>
      </c>
      <c r="C1024" s="52"/>
      <c r="D1024" s="52"/>
      <c r="E1024" s="52"/>
      <c r="F1024" s="52"/>
      <c r="G1024" s="52"/>
      <c r="H1024" s="52"/>
      <c r="I1024" s="52"/>
      <c r="J1024" s="52"/>
      <c r="K1024" s="52"/>
      <c r="L1024" s="52"/>
      <c r="M1024" s="52"/>
      <c r="N1024" s="52"/>
      <c r="O1024" s="52"/>
      <c r="P1024" s="52"/>
      <c r="Q1024" s="52"/>
      <c r="R1024" s="52"/>
      <c r="S1024" s="52"/>
      <c r="T1024" s="52"/>
      <c r="U1024" s="52"/>
      <c r="V1024" s="52"/>
      <c r="W1024" s="52"/>
      <c r="X1024" s="52"/>
      <c r="Y1024" s="52"/>
    </row>
    <row r="1025" spans="1:25" x14ac:dyDescent="0.2">
      <c r="A1025" s="52"/>
      <c r="B1025" s="57" t="s">
        <v>92</v>
      </c>
      <c r="C1025" s="58" t="s">
        <v>93</v>
      </c>
      <c r="D1025" s="58" t="s">
        <v>94</v>
      </c>
      <c r="E1025" s="58" t="s">
        <v>95</v>
      </c>
      <c r="F1025" s="58" t="s">
        <v>96</v>
      </c>
      <c r="G1025" s="58" t="s">
        <v>97</v>
      </c>
      <c r="H1025" s="58" t="s">
        <v>98</v>
      </c>
      <c r="I1025" s="58" t="s">
        <v>99</v>
      </c>
      <c r="J1025" s="58" t="s">
        <v>100</v>
      </c>
      <c r="K1025" s="58" t="s">
        <v>101</v>
      </c>
      <c r="L1025" s="58" t="s">
        <v>102</v>
      </c>
      <c r="M1025" s="58" t="s">
        <v>103</v>
      </c>
      <c r="N1025" s="58" t="s">
        <v>104</v>
      </c>
      <c r="O1025" s="58" t="s">
        <v>105</v>
      </c>
      <c r="P1025" s="58" t="s">
        <v>106</v>
      </c>
      <c r="Q1025" s="58" t="s">
        <v>107</v>
      </c>
      <c r="R1025" s="58" t="s">
        <v>108</v>
      </c>
      <c r="S1025" s="58" t="s">
        <v>109</v>
      </c>
      <c r="T1025" s="58" t="s">
        <v>110</v>
      </c>
      <c r="U1025" s="58" t="s">
        <v>111</v>
      </c>
      <c r="V1025" s="58" t="s">
        <v>112</v>
      </c>
      <c r="W1025" s="58" t="s">
        <v>113</v>
      </c>
      <c r="X1025" s="58" t="s">
        <v>114</v>
      </c>
      <c r="Y1025" s="58" t="s">
        <v>115</v>
      </c>
    </row>
    <row r="1026" spans="1:25" x14ac:dyDescent="0.2">
      <c r="A1026" s="60" t="str">
        <f t="shared" ref="A1026:A1056" si="24">A190</f>
        <v>01.10.2013</v>
      </c>
      <c r="B1026" s="53">
        <v>978.21</v>
      </c>
      <c r="C1026" s="53">
        <v>907.04</v>
      </c>
      <c r="D1026" s="53">
        <v>811.82000000000016</v>
      </c>
      <c r="E1026" s="53">
        <v>753.3900000000001</v>
      </c>
      <c r="F1026" s="53">
        <v>798.2</v>
      </c>
      <c r="G1026" s="53">
        <v>953.06</v>
      </c>
      <c r="H1026" s="53">
        <v>1098.73</v>
      </c>
      <c r="I1026" s="53">
        <v>1216.1000000000001</v>
      </c>
      <c r="J1026" s="53">
        <v>1217.6000000000001</v>
      </c>
      <c r="K1026" s="53">
        <v>1258.4900000000002</v>
      </c>
      <c r="L1026" s="53">
        <v>1270.68</v>
      </c>
      <c r="M1026" s="53">
        <v>1265.1200000000001</v>
      </c>
      <c r="N1026" s="53">
        <v>1244.79</v>
      </c>
      <c r="O1026" s="53">
        <v>1252.99</v>
      </c>
      <c r="P1026" s="53">
        <v>1288.79</v>
      </c>
      <c r="Q1026" s="53">
        <v>1319.1100000000001</v>
      </c>
      <c r="R1026" s="53">
        <v>1301.4000000000001</v>
      </c>
      <c r="S1026" s="53">
        <v>1226.5900000000001</v>
      </c>
      <c r="T1026" s="53">
        <v>1232.6400000000001</v>
      </c>
      <c r="U1026" s="53">
        <v>1221.78</v>
      </c>
      <c r="V1026" s="53">
        <v>1226.1500000000001</v>
      </c>
      <c r="W1026" s="53">
        <v>1295.1300000000001</v>
      </c>
      <c r="X1026" s="53">
        <v>1189.8100000000002</v>
      </c>
      <c r="Y1026" s="53">
        <v>1143.99</v>
      </c>
    </row>
    <row r="1027" spans="1:25" x14ac:dyDescent="0.2">
      <c r="A1027" s="60">
        <f t="shared" si="24"/>
        <v>41549</v>
      </c>
      <c r="B1027" s="53">
        <v>1001.27</v>
      </c>
      <c r="C1027" s="53">
        <v>948.01</v>
      </c>
      <c r="D1027" s="53">
        <v>898.38000000000011</v>
      </c>
      <c r="E1027" s="53">
        <v>886.56999999999994</v>
      </c>
      <c r="F1027" s="53">
        <v>876.60000000000014</v>
      </c>
      <c r="G1027" s="53">
        <v>986.84999999999991</v>
      </c>
      <c r="H1027" s="53">
        <v>1148.19</v>
      </c>
      <c r="I1027" s="53">
        <v>1313.1100000000001</v>
      </c>
      <c r="J1027" s="53">
        <v>1372.08</v>
      </c>
      <c r="K1027" s="53">
        <v>1286.0600000000002</v>
      </c>
      <c r="L1027" s="53">
        <v>1288</v>
      </c>
      <c r="M1027" s="53">
        <v>1293.19</v>
      </c>
      <c r="N1027" s="53">
        <v>1296.22</v>
      </c>
      <c r="O1027" s="53">
        <v>1294.6200000000001</v>
      </c>
      <c r="P1027" s="53">
        <v>1427.9</v>
      </c>
      <c r="Q1027" s="53">
        <v>1522.23</v>
      </c>
      <c r="R1027" s="53">
        <v>1481.84</v>
      </c>
      <c r="S1027" s="53">
        <v>1315.64</v>
      </c>
      <c r="T1027" s="53">
        <v>1340.2300000000002</v>
      </c>
      <c r="U1027" s="53">
        <v>1284.49</v>
      </c>
      <c r="V1027" s="53">
        <v>1276.23</v>
      </c>
      <c r="W1027" s="53">
        <v>1327.5500000000002</v>
      </c>
      <c r="X1027" s="53">
        <v>1256.92</v>
      </c>
      <c r="Y1027" s="53">
        <v>1180.1600000000003</v>
      </c>
    </row>
    <row r="1028" spans="1:25" x14ac:dyDescent="0.2">
      <c r="A1028" s="60">
        <f t="shared" si="24"/>
        <v>41550</v>
      </c>
      <c r="B1028" s="53">
        <v>950.82000000000016</v>
      </c>
      <c r="C1028" s="53">
        <v>885.45</v>
      </c>
      <c r="D1028" s="53">
        <v>854.10000000000014</v>
      </c>
      <c r="E1028" s="53">
        <v>830.81999999999994</v>
      </c>
      <c r="F1028" s="53">
        <v>762.54</v>
      </c>
      <c r="G1028" s="53">
        <v>920.62000000000012</v>
      </c>
      <c r="H1028" s="53">
        <v>1111.94</v>
      </c>
      <c r="I1028" s="53">
        <v>1253.3600000000001</v>
      </c>
      <c r="J1028" s="53">
        <v>1388.74</v>
      </c>
      <c r="K1028" s="53">
        <v>1445.0700000000002</v>
      </c>
      <c r="L1028" s="53">
        <v>1467.8700000000001</v>
      </c>
      <c r="M1028" s="53">
        <v>1442.2800000000002</v>
      </c>
      <c r="N1028" s="53">
        <v>1413.04</v>
      </c>
      <c r="O1028" s="53">
        <v>1425.0100000000002</v>
      </c>
      <c r="P1028" s="53">
        <v>1441.4700000000003</v>
      </c>
      <c r="Q1028" s="53">
        <v>1435.2800000000002</v>
      </c>
      <c r="R1028" s="53">
        <v>1404.03</v>
      </c>
      <c r="S1028" s="53">
        <v>1393.8100000000002</v>
      </c>
      <c r="T1028" s="53">
        <v>1435.8000000000002</v>
      </c>
      <c r="U1028" s="53">
        <v>1411.98</v>
      </c>
      <c r="V1028" s="53">
        <v>1379.54</v>
      </c>
      <c r="W1028" s="53">
        <v>1418.3300000000002</v>
      </c>
      <c r="X1028" s="53">
        <v>1328.29</v>
      </c>
      <c r="Y1028" s="53">
        <v>1186.73</v>
      </c>
    </row>
    <row r="1029" spans="1:25" x14ac:dyDescent="0.2">
      <c r="A1029" s="60">
        <f t="shared" si="24"/>
        <v>41551</v>
      </c>
      <c r="B1029" s="53">
        <v>920.49</v>
      </c>
      <c r="C1029" s="53">
        <v>870.58000000000015</v>
      </c>
      <c r="D1029" s="53">
        <v>772.05</v>
      </c>
      <c r="E1029" s="53">
        <v>864.02</v>
      </c>
      <c r="F1029" s="53">
        <v>818.32999999999993</v>
      </c>
      <c r="G1029" s="53">
        <v>942.7</v>
      </c>
      <c r="H1029" s="53">
        <v>1125.68</v>
      </c>
      <c r="I1029" s="53">
        <v>1176.97</v>
      </c>
      <c r="J1029" s="53">
        <v>1253.3400000000001</v>
      </c>
      <c r="K1029" s="53">
        <v>1279.8600000000001</v>
      </c>
      <c r="L1029" s="53">
        <v>1285.0400000000002</v>
      </c>
      <c r="M1029" s="53">
        <v>1270.73</v>
      </c>
      <c r="N1029" s="53">
        <v>1243.68</v>
      </c>
      <c r="O1029" s="53">
        <v>1246.1300000000001</v>
      </c>
      <c r="P1029" s="53">
        <v>1264.01</v>
      </c>
      <c r="Q1029" s="53">
        <v>1263.03</v>
      </c>
      <c r="R1029" s="53">
        <v>1249.67</v>
      </c>
      <c r="S1029" s="53">
        <v>1202.79</v>
      </c>
      <c r="T1029" s="53">
        <v>1202.7</v>
      </c>
      <c r="U1029" s="53">
        <v>1204.83</v>
      </c>
      <c r="V1029" s="53">
        <v>1244.19</v>
      </c>
      <c r="W1029" s="53">
        <v>1211.82</v>
      </c>
      <c r="X1029" s="53">
        <v>1183.2600000000002</v>
      </c>
      <c r="Y1029" s="53">
        <v>1171.8500000000001</v>
      </c>
    </row>
    <row r="1030" spans="1:25" x14ac:dyDescent="0.2">
      <c r="A1030" s="60">
        <f t="shared" si="24"/>
        <v>41552</v>
      </c>
      <c r="B1030" s="53">
        <v>1096.0300000000002</v>
      </c>
      <c r="C1030" s="53">
        <v>973.08000000000015</v>
      </c>
      <c r="D1030" s="53">
        <v>907.06999999999994</v>
      </c>
      <c r="E1030" s="53">
        <v>907.67000000000007</v>
      </c>
      <c r="F1030" s="53">
        <v>849.48</v>
      </c>
      <c r="G1030" s="53">
        <v>886.79000000000019</v>
      </c>
      <c r="H1030" s="53">
        <v>1030.6100000000001</v>
      </c>
      <c r="I1030" s="53">
        <v>1098.6200000000001</v>
      </c>
      <c r="J1030" s="53">
        <v>1175.0400000000002</v>
      </c>
      <c r="K1030" s="53">
        <v>1295.98</v>
      </c>
      <c r="L1030" s="53">
        <v>1348.17</v>
      </c>
      <c r="M1030" s="53">
        <v>1350.38</v>
      </c>
      <c r="N1030" s="53">
        <v>1333.0000000000002</v>
      </c>
      <c r="O1030" s="53">
        <v>1329.9</v>
      </c>
      <c r="P1030" s="53">
        <v>1319.3000000000002</v>
      </c>
      <c r="Q1030" s="53">
        <v>1304.22</v>
      </c>
      <c r="R1030" s="53">
        <v>1312.2</v>
      </c>
      <c r="S1030" s="53">
        <v>1325.65</v>
      </c>
      <c r="T1030" s="53">
        <v>1346.84</v>
      </c>
      <c r="U1030" s="53">
        <v>1386.5400000000002</v>
      </c>
      <c r="V1030" s="53">
        <v>1427.67</v>
      </c>
      <c r="W1030" s="53">
        <v>1406.68</v>
      </c>
      <c r="X1030" s="53">
        <v>1265.1600000000001</v>
      </c>
      <c r="Y1030" s="53">
        <v>1159.76</v>
      </c>
    </row>
    <row r="1031" spans="1:25" x14ac:dyDescent="0.2">
      <c r="A1031" s="60">
        <f t="shared" si="24"/>
        <v>41553</v>
      </c>
      <c r="B1031" s="53">
        <v>1138.0300000000002</v>
      </c>
      <c r="C1031" s="53">
        <v>1045.6600000000001</v>
      </c>
      <c r="D1031" s="53">
        <v>912.31000000000017</v>
      </c>
      <c r="E1031" s="53">
        <v>889.86000000000013</v>
      </c>
      <c r="F1031" s="53">
        <v>799.21</v>
      </c>
      <c r="G1031" s="53">
        <v>821.19</v>
      </c>
      <c r="H1031" s="53">
        <v>870.95</v>
      </c>
      <c r="I1031" s="53">
        <v>1029.56</v>
      </c>
      <c r="J1031" s="53">
        <v>1126.8700000000001</v>
      </c>
      <c r="K1031" s="53">
        <v>1184.68</v>
      </c>
      <c r="L1031" s="53">
        <v>1211.6400000000001</v>
      </c>
      <c r="M1031" s="53">
        <v>1238.19</v>
      </c>
      <c r="N1031" s="53">
        <v>1222.0000000000002</v>
      </c>
      <c r="O1031" s="53">
        <v>1229.18</v>
      </c>
      <c r="P1031" s="53">
        <v>1217.9100000000001</v>
      </c>
      <c r="Q1031" s="53">
        <v>1229.24</v>
      </c>
      <c r="R1031" s="53">
        <v>1255.29</v>
      </c>
      <c r="S1031" s="53">
        <v>1296.44</v>
      </c>
      <c r="T1031" s="53">
        <v>1335.6100000000001</v>
      </c>
      <c r="U1031" s="53">
        <v>1414.08</v>
      </c>
      <c r="V1031" s="53">
        <v>1463.8300000000002</v>
      </c>
      <c r="W1031" s="53">
        <v>1423.18</v>
      </c>
      <c r="X1031" s="53">
        <v>1336.76</v>
      </c>
      <c r="Y1031" s="53">
        <v>1220.3500000000001</v>
      </c>
    </row>
    <row r="1032" spans="1:25" x14ac:dyDescent="0.2">
      <c r="A1032" s="60">
        <f t="shared" si="24"/>
        <v>41554</v>
      </c>
      <c r="B1032" s="53">
        <v>1097.9000000000001</v>
      </c>
      <c r="C1032" s="53">
        <v>908.30000000000018</v>
      </c>
      <c r="D1032" s="53">
        <v>867.81</v>
      </c>
      <c r="E1032" s="53">
        <v>834.06</v>
      </c>
      <c r="F1032" s="53">
        <v>788.93000000000006</v>
      </c>
      <c r="G1032" s="53">
        <v>977.97</v>
      </c>
      <c r="H1032" s="53">
        <v>1126.81</v>
      </c>
      <c r="I1032" s="53">
        <v>1189.8200000000002</v>
      </c>
      <c r="J1032" s="53">
        <v>1401.88</v>
      </c>
      <c r="K1032" s="53">
        <v>1398.45</v>
      </c>
      <c r="L1032" s="53">
        <v>1405.48</v>
      </c>
      <c r="M1032" s="53">
        <v>1351.3400000000001</v>
      </c>
      <c r="N1032" s="53">
        <v>1365.5000000000002</v>
      </c>
      <c r="O1032" s="53">
        <v>1416.9300000000003</v>
      </c>
      <c r="P1032" s="53">
        <v>1422.42</v>
      </c>
      <c r="Q1032" s="53">
        <v>1419.67</v>
      </c>
      <c r="R1032" s="53">
        <v>1404.8400000000001</v>
      </c>
      <c r="S1032" s="53">
        <v>1366.0900000000001</v>
      </c>
      <c r="T1032" s="53">
        <v>1236.1200000000001</v>
      </c>
      <c r="U1032" s="53">
        <v>1243.73</v>
      </c>
      <c r="V1032" s="53">
        <v>1237.3700000000001</v>
      </c>
      <c r="W1032" s="53">
        <v>1382.3300000000002</v>
      </c>
      <c r="X1032" s="53">
        <v>1290.8000000000002</v>
      </c>
      <c r="Y1032" s="53">
        <v>1187.58</v>
      </c>
    </row>
    <row r="1033" spans="1:25" x14ac:dyDescent="0.2">
      <c r="A1033" s="60">
        <f t="shared" si="24"/>
        <v>41555</v>
      </c>
      <c r="B1033" s="53">
        <v>1099.44</v>
      </c>
      <c r="C1033" s="53">
        <v>936.53</v>
      </c>
      <c r="D1033" s="53">
        <v>872.79</v>
      </c>
      <c r="E1033" s="53">
        <v>854.66000000000008</v>
      </c>
      <c r="F1033" s="53">
        <v>880.52</v>
      </c>
      <c r="G1033" s="53">
        <v>967.07000000000016</v>
      </c>
      <c r="H1033" s="53">
        <v>1106.3100000000002</v>
      </c>
      <c r="I1033" s="53">
        <v>1199.5300000000002</v>
      </c>
      <c r="J1033" s="53">
        <v>1346.18</v>
      </c>
      <c r="K1033" s="53">
        <v>1296.25</v>
      </c>
      <c r="L1033" s="53">
        <v>1308.8900000000001</v>
      </c>
      <c r="M1033" s="53">
        <v>1340.1900000000003</v>
      </c>
      <c r="N1033" s="53">
        <v>1403.44</v>
      </c>
      <c r="O1033" s="53">
        <v>1409.1000000000001</v>
      </c>
      <c r="P1033" s="53">
        <v>1420.3500000000001</v>
      </c>
      <c r="Q1033" s="53">
        <v>1420.22</v>
      </c>
      <c r="R1033" s="53">
        <v>1403.5</v>
      </c>
      <c r="S1033" s="53">
        <v>1367.4900000000002</v>
      </c>
      <c r="T1033" s="53">
        <v>1254.3</v>
      </c>
      <c r="U1033" s="53">
        <v>1268.1000000000001</v>
      </c>
      <c r="V1033" s="53">
        <v>1268.4000000000001</v>
      </c>
      <c r="W1033" s="53">
        <v>1393.2600000000002</v>
      </c>
      <c r="X1033" s="53">
        <v>1298.4700000000003</v>
      </c>
      <c r="Y1033" s="53">
        <v>1196.19</v>
      </c>
    </row>
    <row r="1034" spans="1:25" x14ac:dyDescent="0.2">
      <c r="A1034" s="60">
        <f t="shared" si="24"/>
        <v>41556</v>
      </c>
      <c r="B1034" s="53">
        <v>1033.48</v>
      </c>
      <c r="C1034" s="53">
        <v>958.98</v>
      </c>
      <c r="D1034" s="53">
        <v>859.28</v>
      </c>
      <c r="E1034" s="53">
        <v>841.74</v>
      </c>
      <c r="F1034" s="53">
        <v>885.40000000000009</v>
      </c>
      <c r="G1034" s="53">
        <v>976.47</v>
      </c>
      <c r="H1034" s="53">
        <v>1078.1200000000001</v>
      </c>
      <c r="I1034" s="53">
        <v>1192.5800000000002</v>
      </c>
      <c r="J1034" s="53">
        <v>1346.0900000000001</v>
      </c>
      <c r="K1034" s="53">
        <v>1392.1200000000001</v>
      </c>
      <c r="L1034" s="53">
        <v>1402.6100000000001</v>
      </c>
      <c r="M1034" s="53">
        <v>1401.4900000000002</v>
      </c>
      <c r="N1034" s="53">
        <v>1407.9300000000003</v>
      </c>
      <c r="O1034" s="53">
        <v>1416.92</v>
      </c>
      <c r="P1034" s="53">
        <v>1436.3700000000001</v>
      </c>
      <c r="Q1034" s="53">
        <v>1433.9800000000002</v>
      </c>
      <c r="R1034" s="53">
        <v>1419.24</v>
      </c>
      <c r="S1034" s="53">
        <v>1396.91</v>
      </c>
      <c r="T1034" s="53">
        <v>1395.2900000000002</v>
      </c>
      <c r="U1034" s="53">
        <v>1414.44</v>
      </c>
      <c r="V1034" s="53">
        <v>1397.16</v>
      </c>
      <c r="W1034" s="53">
        <v>1400.65</v>
      </c>
      <c r="X1034" s="53">
        <v>1336.0900000000001</v>
      </c>
      <c r="Y1034" s="53">
        <v>1161.29</v>
      </c>
    </row>
    <row r="1035" spans="1:25" x14ac:dyDescent="0.2">
      <c r="A1035" s="60">
        <f t="shared" si="24"/>
        <v>41557</v>
      </c>
      <c r="B1035" s="53">
        <v>1083.72</v>
      </c>
      <c r="C1035" s="53">
        <v>992.51</v>
      </c>
      <c r="D1035" s="53">
        <v>925.23</v>
      </c>
      <c r="E1035" s="53">
        <v>912.72</v>
      </c>
      <c r="F1035" s="53">
        <v>926.87000000000012</v>
      </c>
      <c r="G1035" s="53">
        <v>969.67000000000007</v>
      </c>
      <c r="H1035" s="53">
        <v>1157.2</v>
      </c>
      <c r="I1035" s="53">
        <v>1228.97</v>
      </c>
      <c r="J1035" s="53">
        <v>1382.8600000000001</v>
      </c>
      <c r="K1035" s="53">
        <v>1444.91</v>
      </c>
      <c r="L1035" s="53">
        <v>1447.93</v>
      </c>
      <c r="M1035" s="53">
        <v>1436.39</v>
      </c>
      <c r="N1035" s="53">
        <v>1431.58</v>
      </c>
      <c r="O1035" s="53">
        <v>1446.51</v>
      </c>
      <c r="P1035" s="53">
        <v>1465.75</v>
      </c>
      <c r="Q1035" s="53">
        <v>1484.2900000000002</v>
      </c>
      <c r="R1035" s="53">
        <v>1455.22</v>
      </c>
      <c r="S1035" s="53">
        <v>1425.1200000000001</v>
      </c>
      <c r="T1035" s="53">
        <v>1423.49</v>
      </c>
      <c r="U1035" s="53">
        <v>1454.1000000000001</v>
      </c>
      <c r="V1035" s="53">
        <v>1433.8700000000001</v>
      </c>
      <c r="W1035" s="53">
        <v>1417.2500000000002</v>
      </c>
      <c r="X1035" s="53">
        <v>1361.5800000000002</v>
      </c>
      <c r="Y1035" s="53">
        <v>1211.04</v>
      </c>
    </row>
    <row r="1036" spans="1:25" x14ac:dyDescent="0.2">
      <c r="A1036" s="60">
        <f t="shared" si="24"/>
        <v>41558</v>
      </c>
      <c r="B1036" s="53">
        <v>1163.7400000000002</v>
      </c>
      <c r="C1036" s="53">
        <v>1062.1400000000001</v>
      </c>
      <c r="D1036" s="53">
        <v>968.26</v>
      </c>
      <c r="E1036" s="53">
        <v>961.97</v>
      </c>
      <c r="F1036" s="53">
        <v>974.41000000000008</v>
      </c>
      <c r="G1036" s="53">
        <v>1113.44</v>
      </c>
      <c r="H1036" s="53">
        <v>1163.2300000000002</v>
      </c>
      <c r="I1036" s="53">
        <v>1269.97</v>
      </c>
      <c r="J1036" s="53">
        <v>1392.5700000000002</v>
      </c>
      <c r="K1036" s="53">
        <v>1450.91</v>
      </c>
      <c r="L1036" s="53">
        <v>1464.1200000000001</v>
      </c>
      <c r="M1036" s="53">
        <v>1449.5600000000002</v>
      </c>
      <c r="N1036" s="53">
        <v>1441.2700000000002</v>
      </c>
      <c r="O1036" s="53">
        <v>1451.8100000000002</v>
      </c>
      <c r="P1036" s="53">
        <v>1472.28</v>
      </c>
      <c r="Q1036" s="53">
        <v>1472.17</v>
      </c>
      <c r="R1036" s="53">
        <v>1430.26</v>
      </c>
      <c r="S1036" s="53">
        <v>1380.46</v>
      </c>
      <c r="T1036" s="53">
        <v>1399.8000000000002</v>
      </c>
      <c r="U1036" s="53">
        <v>1457.44</v>
      </c>
      <c r="V1036" s="53">
        <v>1402.3300000000002</v>
      </c>
      <c r="W1036" s="53">
        <v>1419.7600000000002</v>
      </c>
      <c r="X1036" s="53">
        <v>1380.81</v>
      </c>
      <c r="Y1036" s="53">
        <v>1216.96</v>
      </c>
    </row>
    <row r="1037" spans="1:25" x14ac:dyDescent="0.2">
      <c r="A1037" s="60">
        <f t="shared" si="24"/>
        <v>41559</v>
      </c>
      <c r="B1037" s="53">
        <v>1176.68</v>
      </c>
      <c r="C1037" s="53">
        <v>1092.5900000000001</v>
      </c>
      <c r="D1037" s="53">
        <v>1015.1000000000001</v>
      </c>
      <c r="E1037" s="53">
        <v>957.52</v>
      </c>
      <c r="F1037" s="53">
        <v>934.3</v>
      </c>
      <c r="G1037" s="53">
        <v>987.83999999999992</v>
      </c>
      <c r="H1037" s="53">
        <v>1078.51</v>
      </c>
      <c r="I1037" s="53">
        <v>1146.2400000000002</v>
      </c>
      <c r="J1037" s="53">
        <v>1267.7900000000002</v>
      </c>
      <c r="K1037" s="53">
        <v>1328.71</v>
      </c>
      <c r="L1037" s="53">
        <v>1367.13</v>
      </c>
      <c r="M1037" s="53">
        <v>1370.0500000000002</v>
      </c>
      <c r="N1037" s="53">
        <v>1358.8600000000001</v>
      </c>
      <c r="O1037" s="53">
        <v>1352.3300000000002</v>
      </c>
      <c r="P1037" s="53">
        <v>1352.5500000000002</v>
      </c>
      <c r="Q1037" s="53">
        <v>1324.3100000000002</v>
      </c>
      <c r="R1037" s="53">
        <v>1313.71</v>
      </c>
      <c r="S1037" s="53">
        <v>1322.07</v>
      </c>
      <c r="T1037" s="53">
        <v>1382.9800000000002</v>
      </c>
      <c r="U1037" s="53">
        <v>1482.96</v>
      </c>
      <c r="V1037" s="53">
        <v>1489.3500000000001</v>
      </c>
      <c r="W1037" s="53">
        <v>1406.39</v>
      </c>
      <c r="X1037" s="53">
        <v>1365.8200000000002</v>
      </c>
      <c r="Y1037" s="53">
        <v>1341.2900000000002</v>
      </c>
    </row>
    <row r="1038" spans="1:25" x14ac:dyDescent="0.2">
      <c r="A1038" s="60">
        <f t="shared" si="24"/>
        <v>41560</v>
      </c>
      <c r="B1038" s="53">
        <v>1180.2800000000002</v>
      </c>
      <c r="C1038" s="53">
        <v>1104.3500000000001</v>
      </c>
      <c r="D1038" s="53">
        <v>1009.8400000000001</v>
      </c>
      <c r="E1038" s="53">
        <v>957.37000000000012</v>
      </c>
      <c r="F1038" s="53">
        <v>936.3900000000001</v>
      </c>
      <c r="G1038" s="53">
        <v>954.80000000000018</v>
      </c>
      <c r="H1038" s="53">
        <v>1036.54</v>
      </c>
      <c r="I1038" s="53">
        <v>1097.5200000000002</v>
      </c>
      <c r="J1038" s="53">
        <v>1166.22</v>
      </c>
      <c r="K1038" s="53">
        <v>1215.8200000000002</v>
      </c>
      <c r="L1038" s="53">
        <v>1252.94</v>
      </c>
      <c r="M1038" s="53">
        <v>1263.97</v>
      </c>
      <c r="N1038" s="53">
        <v>1255.9600000000003</v>
      </c>
      <c r="O1038" s="53">
        <v>1253.44</v>
      </c>
      <c r="P1038" s="53">
        <v>1222.5300000000002</v>
      </c>
      <c r="Q1038" s="53">
        <v>1206.2700000000002</v>
      </c>
      <c r="R1038" s="53">
        <v>1210.1300000000001</v>
      </c>
      <c r="S1038" s="53">
        <v>1229.3499999999999</v>
      </c>
      <c r="T1038" s="53">
        <v>1366.8200000000002</v>
      </c>
      <c r="U1038" s="53">
        <v>1522.5700000000002</v>
      </c>
      <c r="V1038" s="53">
        <v>1518.2300000000002</v>
      </c>
      <c r="W1038" s="53">
        <v>1478.2500000000002</v>
      </c>
      <c r="X1038" s="53">
        <v>1398.77</v>
      </c>
      <c r="Y1038" s="53">
        <v>1253.19</v>
      </c>
    </row>
    <row r="1039" spans="1:25" x14ac:dyDescent="0.2">
      <c r="A1039" s="60">
        <f t="shared" si="24"/>
        <v>41561</v>
      </c>
      <c r="B1039" s="53">
        <v>1125.69</v>
      </c>
      <c r="C1039" s="53">
        <v>992.38000000000011</v>
      </c>
      <c r="D1039" s="53">
        <v>912.5300000000002</v>
      </c>
      <c r="E1039" s="53">
        <v>911.53</v>
      </c>
      <c r="F1039" s="53">
        <v>922.78</v>
      </c>
      <c r="G1039" s="53">
        <v>1051.02</v>
      </c>
      <c r="H1039" s="53">
        <v>1168.5</v>
      </c>
      <c r="I1039" s="53">
        <v>1242.9100000000001</v>
      </c>
      <c r="J1039" s="53">
        <v>1365.3000000000002</v>
      </c>
      <c r="K1039" s="53">
        <v>1400.8400000000001</v>
      </c>
      <c r="L1039" s="53">
        <v>1424.5900000000001</v>
      </c>
      <c r="M1039" s="53">
        <v>1406.82</v>
      </c>
      <c r="N1039" s="53">
        <v>1411.0400000000002</v>
      </c>
      <c r="O1039" s="53">
        <v>1416.6100000000001</v>
      </c>
      <c r="P1039" s="53">
        <v>1442.9</v>
      </c>
      <c r="Q1039" s="53">
        <v>1437.8700000000001</v>
      </c>
      <c r="R1039" s="53">
        <v>1411.46</v>
      </c>
      <c r="S1039" s="53">
        <v>1381.53</v>
      </c>
      <c r="T1039" s="53">
        <v>1383.3200000000002</v>
      </c>
      <c r="U1039" s="53">
        <v>1438.0700000000002</v>
      </c>
      <c r="V1039" s="53">
        <v>1433.3200000000002</v>
      </c>
      <c r="W1039" s="53">
        <v>1431.92</v>
      </c>
      <c r="X1039" s="53">
        <v>1419.3500000000001</v>
      </c>
      <c r="Y1039" s="53">
        <v>1344.73</v>
      </c>
    </row>
    <row r="1040" spans="1:25" x14ac:dyDescent="0.2">
      <c r="A1040" s="60">
        <f t="shared" si="24"/>
        <v>41562</v>
      </c>
      <c r="B1040" s="53">
        <v>1106.93</v>
      </c>
      <c r="C1040" s="53">
        <v>1018.9000000000001</v>
      </c>
      <c r="D1040" s="53">
        <v>913.8900000000001</v>
      </c>
      <c r="E1040" s="53">
        <v>901.93000000000006</v>
      </c>
      <c r="F1040" s="53">
        <v>924.66000000000008</v>
      </c>
      <c r="G1040" s="53">
        <v>1034.3699999999999</v>
      </c>
      <c r="H1040" s="53">
        <v>1161.69</v>
      </c>
      <c r="I1040" s="53">
        <v>1233.1200000000001</v>
      </c>
      <c r="J1040" s="53">
        <v>1355.9</v>
      </c>
      <c r="K1040" s="53">
        <v>1400.1100000000001</v>
      </c>
      <c r="L1040" s="53">
        <v>1403.8700000000001</v>
      </c>
      <c r="M1040" s="53">
        <v>1397.6200000000001</v>
      </c>
      <c r="N1040" s="53">
        <v>1392.2000000000003</v>
      </c>
      <c r="O1040" s="53">
        <v>1400.2300000000002</v>
      </c>
      <c r="P1040" s="53">
        <v>1413.15</v>
      </c>
      <c r="Q1040" s="53">
        <v>1419.3200000000002</v>
      </c>
      <c r="R1040" s="53">
        <v>1397.7</v>
      </c>
      <c r="S1040" s="53">
        <v>1373.43</v>
      </c>
      <c r="T1040" s="53">
        <v>1376.2600000000002</v>
      </c>
      <c r="U1040" s="53">
        <v>1457.14</v>
      </c>
      <c r="V1040" s="53">
        <v>1416.8700000000001</v>
      </c>
      <c r="W1040" s="53">
        <v>1413.24</v>
      </c>
      <c r="X1040" s="53">
        <v>1388.94</v>
      </c>
      <c r="Y1040" s="53">
        <v>1238.22</v>
      </c>
    </row>
    <row r="1041" spans="1:25" x14ac:dyDescent="0.2">
      <c r="A1041" s="60">
        <f t="shared" si="24"/>
        <v>41563</v>
      </c>
      <c r="B1041" s="53">
        <v>998.81999999999994</v>
      </c>
      <c r="C1041" s="53">
        <v>934.7</v>
      </c>
      <c r="D1041" s="53">
        <v>888.18000000000006</v>
      </c>
      <c r="E1041" s="53">
        <v>834.67000000000007</v>
      </c>
      <c r="F1041" s="53">
        <v>900.03</v>
      </c>
      <c r="G1041" s="53">
        <v>1033.8399999999999</v>
      </c>
      <c r="H1041" s="53">
        <v>1172.1500000000001</v>
      </c>
      <c r="I1041" s="53">
        <v>1354.28</v>
      </c>
      <c r="J1041" s="53">
        <v>1389.7</v>
      </c>
      <c r="K1041" s="53">
        <v>1437.8400000000001</v>
      </c>
      <c r="L1041" s="53">
        <v>1451.7400000000002</v>
      </c>
      <c r="M1041" s="53">
        <v>1424.4500000000003</v>
      </c>
      <c r="N1041" s="53">
        <v>1421.93</v>
      </c>
      <c r="O1041" s="53">
        <v>1429.53</v>
      </c>
      <c r="P1041" s="53">
        <v>1477.88</v>
      </c>
      <c r="Q1041" s="53">
        <v>1486.2500000000002</v>
      </c>
      <c r="R1041" s="53">
        <v>1445.21</v>
      </c>
      <c r="S1041" s="53">
        <v>1368.8200000000002</v>
      </c>
      <c r="T1041" s="53">
        <v>1407.02</v>
      </c>
      <c r="U1041" s="53">
        <v>1484.2400000000002</v>
      </c>
      <c r="V1041" s="53">
        <v>1470.5300000000002</v>
      </c>
      <c r="W1041" s="53">
        <v>1435.2</v>
      </c>
      <c r="X1041" s="53">
        <v>1418.93</v>
      </c>
      <c r="Y1041" s="53">
        <v>1315.5800000000002</v>
      </c>
    </row>
    <row r="1042" spans="1:25" x14ac:dyDescent="0.2">
      <c r="A1042" s="60">
        <f t="shared" si="24"/>
        <v>41564</v>
      </c>
      <c r="B1042" s="53">
        <v>1089.22</v>
      </c>
      <c r="C1042" s="53">
        <v>967.73</v>
      </c>
      <c r="D1042" s="53">
        <v>949.02</v>
      </c>
      <c r="E1042" s="53">
        <v>937.83000000000015</v>
      </c>
      <c r="F1042" s="53">
        <v>955.11000000000013</v>
      </c>
      <c r="G1042" s="53">
        <v>1032.6100000000001</v>
      </c>
      <c r="H1042" s="53">
        <v>1183.8100000000002</v>
      </c>
      <c r="I1042" s="53">
        <v>1326.42</v>
      </c>
      <c r="J1042" s="53">
        <v>1393.5200000000002</v>
      </c>
      <c r="K1042" s="53">
        <v>1463.8200000000002</v>
      </c>
      <c r="L1042" s="53">
        <v>1474.9300000000003</v>
      </c>
      <c r="M1042" s="53">
        <v>1419.67</v>
      </c>
      <c r="N1042" s="53">
        <v>1396.66</v>
      </c>
      <c r="O1042" s="53">
        <v>1406.14</v>
      </c>
      <c r="P1042" s="53">
        <v>1422.14</v>
      </c>
      <c r="Q1042" s="53">
        <v>1430.39</v>
      </c>
      <c r="R1042" s="53">
        <v>1403.5900000000001</v>
      </c>
      <c r="S1042" s="53">
        <v>1387.6000000000001</v>
      </c>
      <c r="T1042" s="53">
        <v>1413.43</v>
      </c>
      <c r="U1042" s="53">
        <v>1505.66</v>
      </c>
      <c r="V1042" s="53">
        <v>1466.9600000000003</v>
      </c>
      <c r="W1042" s="53">
        <v>1412.5900000000001</v>
      </c>
      <c r="X1042" s="53">
        <v>1379.97</v>
      </c>
      <c r="Y1042" s="53">
        <v>1250.8400000000001</v>
      </c>
    </row>
    <row r="1043" spans="1:25" x14ac:dyDescent="0.2">
      <c r="A1043" s="60">
        <f t="shared" si="24"/>
        <v>41565</v>
      </c>
      <c r="B1043" s="53">
        <v>1133.71</v>
      </c>
      <c r="C1043" s="53">
        <v>1038.6200000000001</v>
      </c>
      <c r="D1043" s="53">
        <v>979.65000000000009</v>
      </c>
      <c r="E1043" s="53">
        <v>958.66000000000008</v>
      </c>
      <c r="F1043" s="53">
        <v>973.57999999999993</v>
      </c>
      <c r="G1043" s="53">
        <v>1084.1600000000001</v>
      </c>
      <c r="H1043" s="53">
        <v>1194.5</v>
      </c>
      <c r="I1043" s="53">
        <v>1374.2100000000003</v>
      </c>
      <c r="J1043" s="53">
        <v>1386.68</v>
      </c>
      <c r="K1043" s="53">
        <v>1468.64</v>
      </c>
      <c r="L1043" s="53">
        <v>1467.7600000000002</v>
      </c>
      <c r="M1043" s="53">
        <v>1472.91</v>
      </c>
      <c r="N1043" s="53">
        <v>1460.5400000000002</v>
      </c>
      <c r="O1043" s="53">
        <v>1471.0700000000002</v>
      </c>
      <c r="P1043" s="53">
        <v>1487.99</v>
      </c>
      <c r="Q1043" s="53">
        <v>1500.3200000000002</v>
      </c>
      <c r="R1043" s="53">
        <v>1456.8600000000001</v>
      </c>
      <c r="S1043" s="53">
        <v>1384.17</v>
      </c>
      <c r="T1043" s="53">
        <v>1433.7000000000003</v>
      </c>
      <c r="U1043" s="53">
        <v>1476.15</v>
      </c>
      <c r="V1043" s="53">
        <v>1476.6200000000001</v>
      </c>
      <c r="W1043" s="53">
        <v>1426.63</v>
      </c>
      <c r="X1043" s="53">
        <v>1417.4900000000002</v>
      </c>
      <c r="Y1043" s="53">
        <v>1258.21</v>
      </c>
    </row>
    <row r="1044" spans="1:25" x14ac:dyDescent="0.2">
      <c r="A1044" s="60">
        <f t="shared" si="24"/>
        <v>41566</v>
      </c>
      <c r="B1044" s="53">
        <v>1195.56</v>
      </c>
      <c r="C1044" s="53">
        <v>1105.1500000000001</v>
      </c>
      <c r="D1044" s="53">
        <v>1071.46</v>
      </c>
      <c r="E1044" s="53">
        <v>1028.5899999999999</v>
      </c>
      <c r="F1044" s="53">
        <v>1020.1300000000001</v>
      </c>
      <c r="G1044" s="53">
        <v>1086.95</v>
      </c>
      <c r="H1044" s="53">
        <v>1159.0700000000002</v>
      </c>
      <c r="I1044" s="53">
        <v>1166.17</v>
      </c>
      <c r="J1044" s="53">
        <v>1265.6200000000001</v>
      </c>
      <c r="K1044" s="53">
        <v>1328.0600000000002</v>
      </c>
      <c r="L1044" s="53">
        <v>1364.85</v>
      </c>
      <c r="M1044" s="53">
        <v>1366.0500000000002</v>
      </c>
      <c r="N1044" s="53">
        <v>1325.0800000000002</v>
      </c>
      <c r="O1044" s="53">
        <v>1314.35</v>
      </c>
      <c r="P1044" s="53">
        <v>1305.3399999999999</v>
      </c>
      <c r="Q1044" s="53">
        <v>1309.97</v>
      </c>
      <c r="R1044" s="53">
        <v>1316.2300000000002</v>
      </c>
      <c r="S1044" s="53">
        <v>1340.63</v>
      </c>
      <c r="T1044" s="53">
        <v>1382.13</v>
      </c>
      <c r="U1044" s="53">
        <v>1483.9700000000003</v>
      </c>
      <c r="V1044" s="53">
        <v>1453.8000000000002</v>
      </c>
      <c r="W1044" s="53">
        <v>1398.65</v>
      </c>
      <c r="X1044" s="53">
        <v>1367.2600000000002</v>
      </c>
      <c r="Y1044" s="53">
        <v>1244.6500000000001</v>
      </c>
    </row>
    <row r="1045" spans="1:25" x14ac:dyDescent="0.2">
      <c r="A1045" s="60">
        <f t="shared" si="24"/>
        <v>41567</v>
      </c>
      <c r="B1045" s="53">
        <v>1166.73</v>
      </c>
      <c r="C1045" s="53">
        <v>1084.4100000000001</v>
      </c>
      <c r="D1045" s="53">
        <v>940.8900000000001</v>
      </c>
      <c r="E1045" s="53">
        <v>910.48</v>
      </c>
      <c r="F1045" s="53">
        <v>887.82000000000016</v>
      </c>
      <c r="G1045" s="53">
        <v>901.98</v>
      </c>
      <c r="H1045" s="53">
        <v>984.29000000000019</v>
      </c>
      <c r="I1045" s="53">
        <v>1040.3400000000001</v>
      </c>
      <c r="J1045" s="53">
        <v>1139.3100000000002</v>
      </c>
      <c r="K1045" s="53">
        <v>1178.6300000000001</v>
      </c>
      <c r="L1045" s="53">
        <v>1189.5300000000002</v>
      </c>
      <c r="M1045" s="53">
        <v>1193</v>
      </c>
      <c r="N1045" s="53">
        <v>1191.0800000000002</v>
      </c>
      <c r="O1045" s="53">
        <v>1190.42</v>
      </c>
      <c r="P1045" s="53">
        <v>1173.4100000000001</v>
      </c>
      <c r="Q1045" s="53">
        <v>1172.9500000000003</v>
      </c>
      <c r="R1045" s="53">
        <v>1172.7000000000003</v>
      </c>
      <c r="S1045" s="53">
        <v>1179.02</v>
      </c>
      <c r="T1045" s="53">
        <v>1358.1000000000001</v>
      </c>
      <c r="U1045" s="53">
        <v>1454.3700000000001</v>
      </c>
      <c r="V1045" s="53">
        <v>1410.3600000000001</v>
      </c>
      <c r="W1045" s="53">
        <v>1370.5500000000002</v>
      </c>
      <c r="X1045" s="53">
        <v>1290.1200000000001</v>
      </c>
      <c r="Y1045" s="53">
        <v>1200.75</v>
      </c>
    </row>
    <row r="1046" spans="1:25" x14ac:dyDescent="0.2">
      <c r="A1046" s="60">
        <f t="shared" si="24"/>
        <v>41568</v>
      </c>
      <c r="B1046" s="53">
        <v>1034.17</v>
      </c>
      <c r="C1046" s="53">
        <v>940.79</v>
      </c>
      <c r="D1046" s="53">
        <v>906.77</v>
      </c>
      <c r="E1046" s="53">
        <v>846.37000000000012</v>
      </c>
      <c r="F1046" s="53">
        <v>891.90000000000009</v>
      </c>
      <c r="G1046" s="53">
        <v>1048.22</v>
      </c>
      <c r="H1046" s="53">
        <v>1172.5300000000002</v>
      </c>
      <c r="I1046" s="53">
        <v>1317.6200000000001</v>
      </c>
      <c r="J1046" s="53">
        <v>1419.75</v>
      </c>
      <c r="K1046" s="53">
        <v>1435.7800000000002</v>
      </c>
      <c r="L1046" s="53">
        <v>1449.41</v>
      </c>
      <c r="M1046" s="53">
        <v>1483.88</v>
      </c>
      <c r="N1046" s="53">
        <v>1434.66</v>
      </c>
      <c r="O1046" s="53">
        <v>1437.92</v>
      </c>
      <c r="P1046" s="53">
        <v>1441.5700000000002</v>
      </c>
      <c r="Q1046" s="53">
        <v>1441.4700000000003</v>
      </c>
      <c r="R1046" s="53">
        <v>1421.6100000000001</v>
      </c>
      <c r="S1046" s="53">
        <v>1379.2</v>
      </c>
      <c r="T1046" s="53">
        <v>1404.0700000000002</v>
      </c>
      <c r="U1046" s="53">
        <v>1439.77</v>
      </c>
      <c r="V1046" s="53">
        <v>1426.3000000000002</v>
      </c>
      <c r="W1046" s="53">
        <v>1425.13</v>
      </c>
      <c r="X1046" s="53">
        <v>1362.19</v>
      </c>
      <c r="Y1046" s="53">
        <v>1196.9200000000003</v>
      </c>
    </row>
    <row r="1047" spans="1:25" x14ac:dyDescent="0.2">
      <c r="A1047" s="60">
        <f t="shared" si="24"/>
        <v>41569</v>
      </c>
      <c r="B1047" s="53">
        <v>1042.3399999999999</v>
      </c>
      <c r="C1047" s="53">
        <v>957.38000000000011</v>
      </c>
      <c r="D1047" s="53">
        <v>813.95</v>
      </c>
      <c r="E1047" s="53">
        <v>797</v>
      </c>
      <c r="F1047" s="53">
        <v>869.67000000000007</v>
      </c>
      <c r="G1047" s="53">
        <v>998.65000000000009</v>
      </c>
      <c r="H1047" s="53">
        <v>1171.27</v>
      </c>
      <c r="I1047" s="53">
        <v>1232.6200000000001</v>
      </c>
      <c r="J1047" s="53">
        <v>1403.0200000000002</v>
      </c>
      <c r="K1047" s="53">
        <v>1433.7000000000003</v>
      </c>
      <c r="L1047" s="53">
        <v>1440.71</v>
      </c>
      <c r="M1047" s="53">
        <v>1461.72</v>
      </c>
      <c r="N1047" s="53">
        <v>1435.0600000000002</v>
      </c>
      <c r="O1047" s="53">
        <v>1450.5400000000002</v>
      </c>
      <c r="P1047" s="53">
        <v>1469.1100000000001</v>
      </c>
      <c r="Q1047" s="53">
        <v>1485.7500000000002</v>
      </c>
      <c r="R1047" s="53">
        <v>1447.96</v>
      </c>
      <c r="S1047" s="53">
        <v>1386.0900000000001</v>
      </c>
      <c r="T1047" s="53">
        <v>1441.02</v>
      </c>
      <c r="U1047" s="53">
        <v>1421.89</v>
      </c>
      <c r="V1047" s="53">
        <v>1388.83</v>
      </c>
      <c r="W1047" s="53">
        <v>1416.92</v>
      </c>
      <c r="X1047" s="53">
        <v>1325.5800000000002</v>
      </c>
      <c r="Y1047" s="53">
        <v>1185.77</v>
      </c>
    </row>
    <row r="1048" spans="1:25" x14ac:dyDescent="0.2">
      <c r="A1048" s="60">
        <f t="shared" si="24"/>
        <v>41570</v>
      </c>
      <c r="B1048" s="53">
        <v>1010.4000000000001</v>
      </c>
      <c r="C1048" s="53">
        <v>916.3599999999999</v>
      </c>
      <c r="D1048" s="53">
        <v>833.60000000000014</v>
      </c>
      <c r="E1048" s="53">
        <v>799.16000000000008</v>
      </c>
      <c r="F1048" s="53">
        <v>854.77</v>
      </c>
      <c r="G1048" s="53">
        <v>1001.23</v>
      </c>
      <c r="H1048" s="53">
        <v>1161.01</v>
      </c>
      <c r="I1048" s="53">
        <v>1235.6200000000001</v>
      </c>
      <c r="J1048" s="53">
        <v>1367.96</v>
      </c>
      <c r="K1048" s="53">
        <v>1426.0600000000002</v>
      </c>
      <c r="L1048" s="53">
        <v>1428.89</v>
      </c>
      <c r="M1048" s="53">
        <v>1455.72</v>
      </c>
      <c r="N1048" s="53">
        <v>1426.39</v>
      </c>
      <c r="O1048" s="53">
        <v>1431.84</v>
      </c>
      <c r="P1048" s="53">
        <v>1446.93</v>
      </c>
      <c r="Q1048" s="53">
        <v>1446.3100000000002</v>
      </c>
      <c r="R1048" s="53">
        <v>1426.66</v>
      </c>
      <c r="S1048" s="53">
        <v>1366.7600000000002</v>
      </c>
      <c r="T1048" s="53">
        <v>1383.5500000000002</v>
      </c>
      <c r="U1048" s="53">
        <v>1442.9900000000002</v>
      </c>
      <c r="V1048" s="53">
        <v>1445.6200000000001</v>
      </c>
      <c r="W1048" s="53">
        <v>1412.79</v>
      </c>
      <c r="X1048" s="53">
        <v>1338.7</v>
      </c>
      <c r="Y1048" s="53">
        <v>1186.6600000000001</v>
      </c>
    </row>
    <row r="1049" spans="1:25" x14ac:dyDescent="0.2">
      <c r="A1049" s="60">
        <f t="shared" si="24"/>
        <v>41571</v>
      </c>
      <c r="B1049" s="53">
        <v>1037.47</v>
      </c>
      <c r="C1049" s="53">
        <v>983.3599999999999</v>
      </c>
      <c r="D1049" s="53">
        <v>860.6400000000001</v>
      </c>
      <c r="E1049" s="53">
        <v>790.71</v>
      </c>
      <c r="F1049" s="53">
        <v>894.8900000000001</v>
      </c>
      <c r="G1049" s="53">
        <v>1028.44</v>
      </c>
      <c r="H1049" s="53">
        <v>1166.71</v>
      </c>
      <c r="I1049" s="53">
        <v>1289.6600000000003</v>
      </c>
      <c r="J1049" s="53">
        <v>1406.14</v>
      </c>
      <c r="K1049" s="53">
        <v>1442.4900000000002</v>
      </c>
      <c r="L1049" s="53">
        <v>1448.09</v>
      </c>
      <c r="M1049" s="53">
        <v>1472.75</v>
      </c>
      <c r="N1049" s="53">
        <v>1449.02</v>
      </c>
      <c r="O1049" s="53">
        <v>1459.5900000000001</v>
      </c>
      <c r="P1049" s="53">
        <v>1487.7</v>
      </c>
      <c r="Q1049" s="53">
        <v>1494.0200000000002</v>
      </c>
      <c r="R1049" s="53">
        <v>1456.04</v>
      </c>
      <c r="S1049" s="53">
        <v>1408.8500000000001</v>
      </c>
      <c r="T1049" s="53">
        <v>1444.65</v>
      </c>
      <c r="U1049" s="53">
        <v>1470.5800000000002</v>
      </c>
      <c r="V1049" s="53">
        <v>1484.41</v>
      </c>
      <c r="W1049" s="53">
        <v>1443.43</v>
      </c>
      <c r="X1049" s="53">
        <v>1403.99</v>
      </c>
      <c r="Y1049" s="53">
        <v>1209.23</v>
      </c>
    </row>
    <row r="1050" spans="1:25" x14ac:dyDescent="0.2">
      <c r="A1050" s="60">
        <f t="shared" si="24"/>
        <v>41572</v>
      </c>
      <c r="B1050" s="53">
        <v>1093.95</v>
      </c>
      <c r="C1050" s="53">
        <v>951.61000000000013</v>
      </c>
      <c r="D1050" s="53">
        <v>901.19</v>
      </c>
      <c r="E1050" s="53">
        <v>866.04000000000019</v>
      </c>
      <c r="F1050" s="53">
        <v>916.45</v>
      </c>
      <c r="G1050" s="53">
        <v>997.49</v>
      </c>
      <c r="H1050" s="53">
        <v>1154.4100000000001</v>
      </c>
      <c r="I1050" s="53">
        <v>1222.3800000000001</v>
      </c>
      <c r="J1050" s="53">
        <v>1373.08</v>
      </c>
      <c r="K1050" s="53">
        <v>1414.95</v>
      </c>
      <c r="L1050" s="53">
        <v>1392.7500000000002</v>
      </c>
      <c r="M1050" s="53">
        <v>1444.3700000000001</v>
      </c>
      <c r="N1050" s="53">
        <v>1425.89</v>
      </c>
      <c r="O1050" s="53">
        <v>1432.24</v>
      </c>
      <c r="P1050" s="53">
        <v>1466.4000000000003</v>
      </c>
      <c r="Q1050" s="53">
        <v>1466.26</v>
      </c>
      <c r="R1050" s="53">
        <v>1434.39</v>
      </c>
      <c r="S1050" s="53">
        <v>1350.19</v>
      </c>
      <c r="T1050" s="53">
        <v>1385.43</v>
      </c>
      <c r="U1050" s="53">
        <v>1395.3000000000002</v>
      </c>
      <c r="V1050" s="53">
        <v>1437.16</v>
      </c>
      <c r="W1050" s="53">
        <v>1402.5600000000002</v>
      </c>
      <c r="X1050" s="53">
        <v>1352.2800000000002</v>
      </c>
      <c r="Y1050" s="53">
        <v>1194.6300000000001</v>
      </c>
    </row>
    <row r="1051" spans="1:25" x14ac:dyDescent="0.2">
      <c r="A1051" s="60">
        <f t="shared" si="24"/>
        <v>41573</v>
      </c>
      <c r="B1051" s="53">
        <v>1169.98</v>
      </c>
      <c r="C1051" s="53">
        <v>1136.02</v>
      </c>
      <c r="D1051" s="53">
        <v>1037.05</v>
      </c>
      <c r="E1051" s="53">
        <v>1013.3700000000001</v>
      </c>
      <c r="F1051" s="53">
        <v>1007.26</v>
      </c>
      <c r="G1051" s="53">
        <v>1091.6600000000001</v>
      </c>
      <c r="H1051" s="53">
        <v>1148.0200000000002</v>
      </c>
      <c r="I1051" s="53">
        <v>1162.1200000000001</v>
      </c>
      <c r="J1051" s="53">
        <v>1345.69</v>
      </c>
      <c r="K1051" s="53">
        <v>1413.5900000000001</v>
      </c>
      <c r="L1051" s="53">
        <v>1456.96</v>
      </c>
      <c r="M1051" s="53">
        <v>1469.7700000000002</v>
      </c>
      <c r="N1051" s="53">
        <v>1448.95</v>
      </c>
      <c r="O1051" s="53">
        <v>1449.9800000000002</v>
      </c>
      <c r="P1051" s="53">
        <v>1425.2100000000003</v>
      </c>
      <c r="Q1051" s="53">
        <v>1435.68</v>
      </c>
      <c r="R1051" s="53">
        <v>1415.38</v>
      </c>
      <c r="S1051" s="53">
        <v>1393.5500000000002</v>
      </c>
      <c r="T1051" s="53">
        <v>1439.65</v>
      </c>
      <c r="U1051" s="53">
        <v>1499.74</v>
      </c>
      <c r="V1051" s="53">
        <v>1491.7500000000002</v>
      </c>
      <c r="W1051" s="53">
        <v>1418.8300000000002</v>
      </c>
      <c r="X1051" s="53">
        <v>1388.94</v>
      </c>
      <c r="Y1051" s="53">
        <v>1191.7800000000002</v>
      </c>
    </row>
    <row r="1052" spans="1:25" x14ac:dyDescent="0.2">
      <c r="A1052" s="60">
        <f t="shared" si="24"/>
        <v>41574</v>
      </c>
      <c r="B1052" s="53">
        <v>1161.17</v>
      </c>
      <c r="C1052" s="53">
        <v>1047.26</v>
      </c>
      <c r="D1052" s="53">
        <v>918.61000000000013</v>
      </c>
      <c r="E1052" s="53">
        <v>886.67000000000007</v>
      </c>
      <c r="F1052" s="53">
        <v>826.53</v>
      </c>
      <c r="G1052" s="53">
        <v>854.01</v>
      </c>
      <c r="H1052" s="53">
        <v>918.51</v>
      </c>
      <c r="I1052" s="53">
        <v>1115.0500000000002</v>
      </c>
      <c r="J1052" s="53">
        <v>1142.4000000000001</v>
      </c>
      <c r="K1052" s="53">
        <v>1165.71</v>
      </c>
      <c r="L1052" s="53">
        <v>1184.0200000000002</v>
      </c>
      <c r="M1052" s="53">
        <v>1190.5400000000002</v>
      </c>
      <c r="N1052" s="53">
        <v>1190.7600000000002</v>
      </c>
      <c r="O1052" s="53">
        <v>1189.6200000000001</v>
      </c>
      <c r="P1052" s="53">
        <v>1190.7400000000002</v>
      </c>
      <c r="Q1052" s="53">
        <v>1182.6500000000001</v>
      </c>
      <c r="R1052" s="53">
        <v>1161.5899999999999</v>
      </c>
      <c r="S1052" s="53">
        <v>1254.19</v>
      </c>
      <c r="T1052" s="53">
        <v>1396.3300000000002</v>
      </c>
      <c r="U1052" s="53">
        <v>1492.1200000000001</v>
      </c>
      <c r="V1052" s="53">
        <v>1445.0900000000001</v>
      </c>
      <c r="W1052" s="53">
        <v>1417.65</v>
      </c>
      <c r="X1052" s="53">
        <v>1300.8600000000001</v>
      </c>
      <c r="Y1052" s="53">
        <v>1185.4000000000001</v>
      </c>
    </row>
    <row r="1053" spans="1:25" x14ac:dyDescent="0.2">
      <c r="A1053" s="60">
        <f t="shared" si="24"/>
        <v>41575</v>
      </c>
      <c r="B1053" s="53">
        <v>1106.71</v>
      </c>
      <c r="C1053" s="53">
        <v>998.7</v>
      </c>
      <c r="D1053" s="53">
        <v>915.07999999999993</v>
      </c>
      <c r="E1053" s="53">
        <v>855.40000000000009</v>
      </c>
      <c r="F1053" s="53">
        <v>864.1400000000001</v>
      </c>
      <c r="G1053" s="53">
        <v>1026.18</v>
      </c>
      <c r="H1053" s="53">
        <v>1097.3200000000002</v>
      </c>
      <c r="I1053" s="53">
        <v>1164.2000000000003</v>
      </c>
      <c r="J1053" s="53">
        <v>1219.0600000000002</v>
      </c>
      <c r="K1053" s="53">
        <v>1244.3800000000001</v>
      </c>
      <c r="L1053" s="53">
        <v>1245.67</v>
      </c>
      <c r="M1053" s="53">
        <v>1419.2900000000002</v>
      </c>
      <c r="N1053" s="53">
        <v>1402.2400000000002</v>
      </c>
      <c r="O1053" s="53">
        <v>1406.51</v>
      </c>
      <c r="P1053" s="53">
        <v>1453.93</v>
      </c>
      <c r="Q1053" s="53">
        <v>1478.23</v>
      </c>
      <c r="R1053" s="53">
        <v>1428.98</v>
      </c>
      <c r="S1053" s="53">
        <v>1348.08</v>
      </c>
      <c r="T1053" s="53">
        <v>1380.74</v>
      </c>
      <c r="U1053" s="53">
        <v>1404.93</v>
      </c>
      <c r="V1053" s="53">
        <v>1449.1</v>
      </c>
      <c r="W1053" s="53">
        <v>1398.46</v>
      </c>
      <c r="X1053" s="53">
        <v>1345.51</v>
      </c>
      <c r="Y1053" s="53">
        <v>1165.5400000000002</v>
      </c>
    </row>
    <row r="1054" spans="1:25" x14ac:dyDescent="0.2">
      <c r="A1054" s="60">
        <f t="shared" si="24"/>
        <v>41576</v>
      </c>
      <c r="B1054" s="53">
        <v>1130.7700000000002</v>
      </c>
      <c r="C1054" s="53">
        <v>1004.45</v>
      </c>
      <c r="D1054" s="53">
        <v>952.92000000000007</v>
      </c>
      <c r="E1054" s="53">
        <v>919.12000000000012</v>
      </c>
      <c r="F1054" s="53">
        <v>935.28</v>
      </c>
      <c r="G1054" s="53">
        <v>1001.23</v>
      </c>
      <c r="H1054" s="53">
        <v>1121.92</v>
      </c>
      <c r="I1054" s="53">
        <v>1226.76</v>
      </c>
      <c r="J1054" s="53">
        <v>1386.65</v>
      </c>
      <c r="K1054" s="53">
        <v>1443.88</v>
      </c>
      <c r="L1054" s="53">
        <v>1444.69</v>
      </c>
      <c r="M1054" s="53">
        <v>1458.6800000000003</v>
      </c>
      <c r="N1054" s="53">
        <v>1429.25</v>
      </c>
      <c r="O1054" s="53">
        <v>1442.0400000000002</v>
      </c>
      <c r="P1054" s="53">
        <v>1481.7</v>
      </c>
      <c r="Q1054" s="53">
        <v>1505.49</v>
      </c>
      <c r="R1054" s="53">
        <v>1471.41</v>
      </c>
      <c r="S1054" s="53">
        <v>1381.67</v>
      </c>
      <c r="T1054" s="53">
        <v>1445.65</v>
      </c>
      <c r="U1054" s="53">
        <v>1502.5700000000002</v>
      </c>
      <c r="V1054" s="53">
        <v>1512.3500000000001</v>
      </c>
      <c r="W1054" s="53">
        <v>1436.96</v>
      </c>
      <c r="X1054" s="53">
        <v>1397.41</v>
      </c>
      <c r="Y1054" s="53">
        <v>1205.5500000000002</v>
      </c>
    </row>
    <row r="1055" spans="1:25" x14ac:dyDescent="0.2">
      <c r="A1055" s="60">
        <f t="shared" si="24"/>
        <v>41577</v>
      </c>
      <c r="B1055" s="53">
        <v>1029.25</v>
      </c>
      <c r="C1055" s="53">
        <v>929.57000000000016</v>
      </c>
      <c r="D1055" s="53">
        <v>908.55000000000018</v>
      </c>
      <c r="E1055" s="53">
        <v>867.91000000000008</v>
      </c>
      <c r="F1055" s="53">
        <v>886.90000000000009</v>
      </c>
      <c r="G1055" s="53">
        <v>921.0300000000002</v>
      </c>
      <c r="H1055" s="53">
        <v>1103.73</v>
      </c>
      <c r="I1055" s="53">
        <v>1263.0899999999999</v>
      </c>
      <c r="J1055" s="53">
        <v>1366.4500000000003</v>
      </c>
      <c r="K1055" s="53">
        <v>1409.3000000000002</v>
      </c>
      <c r="L1055" s="53">
        <v>1404.03</v>
      </c>
      <c r="M1055" s="53">
        <v>1435.14</v>
      </c>
      <c r="N1055" s="53">
        <v>1411.49</v>
      </c>
      <c r="O1055" s="53">
        <v>1420.15</v>
      </c>
      <c r="P1055" s="53">
        <v>1467.3700000000001</v>
      </c>
      <c r="Q1055" s="53">
        <v>1524.7</v>
      </c>
      <c r="R1055" s="53">
        <v>1471.0500000000002</v>
      </c>
      <c r="S1055" s="53">
        <v>1348.8400000000001</v>
      </c>
      <c r="T1055" s="53">
        <v>1444.7900000000002</v>
      </c>
      <c r="U1055" s="53">
        <v>1489.31</v>
      </c>
      <c r="V1055" s="53">
        <v>1486.3000000000002</v>
      </c>
      <c r="W1055" s="53">
        <v>1448.54</v>
      </c>
      <c r="X1055" s="53">
        <v>1395.97</v>
      </c>
      <c r="Y1055" s="53">
        <v>1208.3400000000001</v>
      </c>
    </row>
    <row r="1056" spans="1:25" x14ac:dyDescent="0.2">
      <c r="A1056" s="60">
        <f t="shared" si="24"/>
        <v>41578</v>
      </c>
      <c r="B1056" s="53">
        <v>992.75</v>
      </c>
      <c r="C1056" s="53">
        <v>912.93000000000006</v>
      </c>
      <c r="D1056" s="53">
        <v>752.66000000000008</v>
      </c>
      <c r="E1056" s="53">
        <v>764.88000000000011</v>
      </c>
      <c r="F1056" s="53">
        <v>838.57999999999993</v>
      </c>
      <c r="G1056" s="53">
        <v>1054.97</v>
      </c>
      <c r="H1056" s="53">
        <v>1159.69</v>
      </c>
      <c r="I1056" s="53">
        <v>1393.69</v>
      </c>
      <c r="J1056" s="53">
        <v>1482.62</v>
      </c>
      <c r="K1056" s="53">
        <v>1551.39</v>
      </c>
      <c r="L1056" s="53">
        <v>1557.38</v>
      </c>
      <c r="M1056" s="53">
        <v>1588.1000000000001</v>
      </c>
      <c r="N1056" s="53">
        <v>1556.54</v>
      </c>
      <c r="O1056" s="53">
        <v>1569.4500000000003</v>
      </c>
      <c r="P1056" s="53">
        <v>1615.99</v>
      </c>
      <c r="Q1056" s="53">
        <v>1631.01</v>
      </c>
      <c r="R1056" s="53">
        <v>1588.94</v>
      </c>
      <c r="S1056" s="53">
        <v>1498.68</v>
      </c>
      <c r="T1056" s="53">
        <v>1581.69</v>
      </c>
      <c r="U1056" s="53">
        <v>1776.71</v>
      </c>
      <c r="V1056" s="53">
        <v>1673.98</v>
      </c>
      <c r="W1056" s="53">
        <v>1541.19</v>
      </c>
      <c r="X1056" s="53">
        <v>1441.3300000000002</v>
      </c>
      <c r="Y1056" s="53">
        <v>1241.6300000000001</v>
      </c>
    </row>
    <row r="1058" spans="1:25" x14ac:dyDescent="0.2">
      <c r="A1058" s="52" t="s">
        <v>90</v>
      </c>
      <c r="B1058" s="52" t="s">
        <v>131</v>
      </c>
      <c r="C1058" s="52"/>
      <c r="D1058" s="52"/>
      <c r="E1058" s="52"/>
      <c r="F1058" s="52"/>
      <c r="G1058" s="52"/>
      <c r="H1058" s="52"/>
      <c r="I1058" s="52"/>
      <c r="J1058" s="52"/>
      <c r="K1058" s="52"/>
      <c r="L1058" s="52"/>
      <c r="M1058" s="52"/>
      <c r="N1058" s="52"/>
      <c r="O1058" s="52"/>
      <c r="P1058" s="52"/>
      <c r="Q1058" s="52"/>
      <c r="R1058" s="52"/>
      <c r="S1058" s="52"/>
      <c r="T1058" s="52"/>
      <c r="U1058" s="52"/>
      <c r="V1058" s="52"/>
      <c r="W1058" s="52"/>
      <c r="X1058" s="52"/>
      <c r="Y1058" s="52"/>
    </row>
    <row r="1059" spans="1:25" x14ac:dyDescent="0.2">
      <c r="A1059" s="52"/>
      <c r="B1059" s="57" t="s">
        <v>92</v>
      </c>
      <c r="C1059" s="58" t="s">
        <v>93</v>
      </c>
      <c r="D1059" s="58" t="s">
        <v>94</v>
      </c>
      <c r="E1059" s="58" t="s">
        <v>95</v>
      </c>
      <c r="F1059" s="58" t="s">
        <v>96</v>
      </c>
      <c r="G1059" s="58" t="s">
        <v>97</v>
      </c>
      <c r="H1059" s="58" t="s">
        <v>98</v>
      </c>
      <c r="I1059" s="58" t="s">
        <v>99</v>
      </c>
      <c r="J1059" s="58" t="s">
        <v>100</v>
      </c>
      <c r="K1059" s="58" t="s">
        <v>101</v>
      </c>
      <c r="L1059" s="58" t="s">
        <v>102</v>
      </c>
      <c r="M1059" s="58" t="s">
        <v>103</v>
      </c>
      <c r="N1059" s="58" t="s">
        <v>104</v>
      </c>
      <c r="O1059" s="58" t="s">
        <v>105</v>
      </c>
      <c r="P1059" s="58" t="s">
        <v>106</v>
      </c>
      <c r="Q1059" s="58" t="s">
        <v>107</v>
      </c>
      <c r="R1059" s="58" t="s">
        <v>108</v>
      </c>
      <c r="S1059" s="58" t="s">
        <v>109</v>
      </c>
      <c r="T1059" s="58" t="s">
        <v>110</v>
      </c>
      <c r="U1059" s="58" t="s">
        <v>111</v>
      </c>
      <c r="V1059" s="58" t="s">
        <v>112</v>
      </c>
      <c r="W1059" s="58" t="s">
        <v>113</v>
      </c>
      <c r="X1059" s="58" t="s">
        <v>114</v>
      </c>
      <c r="Y1059" s="58" t="s">
        <v>115</v>
      </c>
    </row>
    <row r="1060" spans="1:25" x14ac:dyDescent="0.2">
      <c r="A1060" s="60" t="str">
        <f t="shared" ref="A1060:A1090" si="25">A190</f>
        <v>01.10.2013</v>
      </c>
      <c r="B1060" s="53">
        <v>1057.18</v>
      </c>
      <c r="C1060" s="53">
        <v>986.01</v>
      </c>
      <c r="D1060" s="53">
        <v>890.79000000000008</v>
      </c>
      <c r="E1060" s="53">
        <v>832.36</v>
      </c>
      <c r="F1060" s="53">
        <v>877.17</v>
      </c>
      <c r="G1060" s="53">
        <v>1032.03</v>
      </c>
      <c r="H1060" s="53">
        <v>1177.7</v>
      </c>
      <c r="I1060" s="53">
        <v>1295.0700000000002</v>
      </c>
      <c r="J1060" s="53">
        <v>1296.5700000000002</v>
      </c>
      <c r="K1060" s="53">
        <v>1337.4600000000003</v>
      </c>
      <c r="L1060" s="53">
        <v>1349.65</v>
      </c>
      <c r="M1060" s="53">
        <v>1344.0900000000001</v>
      </c>
      <c r="N1060" s="53">
        <v>1323.76</v>
      </c>
      <c r="O1060" s="53">
        <v>1331.96</v>
      </c>
      <c r="P1060" s="53">
        <v>1367.76</v>
      </c>
      <c r="Q1060" s="53">
        <v>1398.0800000000002</v>
      </c>
      <c r="R1060" s="53">
        <v>1380.3700000000001</v>
      </c>
      <c r="S1060" s="53">
        <v>1305.5600000000002</v>
      </c>
      <c r="T1060" s="53">
        <v>1311.6100000000001</v>
      </c>
      <c r="U1060" s="53">
        <v>1300.75</v>
      </c>
      <c r="V1060" s="53">
        <v>1305.1200000000001</v>
      </c>
      <c r="W1060" s="53">
        <v>1374.1000000000001</v>
      </c>
      <c r="X1060" s="53">
        <v>1268.7800000000002</v>
      </c>
      <c r="Y1060" s="53">
        <v>1222.96</v>
      </c>
    </row>
    <row r="1061" spans="1:25" x14ac:dyDescent="0.2">
      <c r="A1061" s="60">
        <f t="shared" si="25"/>
        <v>41549</v>
      </c>
      <c r="B1061" s="53">
        <v>1080.24</v>
      </c>
      <c r="C1061" s="53">
        <v>1026.98</v>
      </c>
      <c r="D1061" s="53">
        <v>977.35</v>
      </c>
      <c r="E1061" s="53">
        <v>965.54</v>
      </c>
      <c r="F1061" s="53">
        <v>955.57</v>
      </c>
      <c r="G1061" s="53">
        <v>1065.82</v>
      </c>
      <c r="H1061" s="53">
        <v>1227.1600000000001</v>
      </c>
      <c r="I1061" s="53">
        <v>1392.0800000000002</v>
      </c>
      <c r="J1061" s="53">
        <v>1451.05</v>
      </c>
      <c r="K1061" s="53">
        <v>1365.0300000000002</v>
      </c>
      <c r="L1061" s="53">
        <v>1366.97</v>
      </c>
      <c r="M1061" s="53">
        <v>1372.16</v>
      </c>
      <c r="N1061" s="53">
        <v>1375.19</v>
      </c>
      <c r="O1061" s="53">
        <v>1373.5900000000001</v>
      </c>
      <c r="P1061" s="53">
        <v>1506.8700000000001</v>
      </c>
      <c r="Q1061" s="53">
        <v>1601.2</v>
      </c>
      <c r="R1061" s="53">
        <v>1560.81</v>
      </c>
      <c r="S1061" s="53">
        <v>1394.6100000000001</v>
      </c>
      <c r="T1061" s="53">
        <v>1419.2000000000003</v>
      </c>
      <c r="U1061" s="53">
        <v>1363.46</v>
      </c>
      <c r="V1061" s="53">
        <v>1355.2</v>
      </c>
      <c r="W1061" s="53">
        <v>1406.5200000000002</v>
      </c>
      <c r="X1061" s="53">
        <v>1335.89</v>
      </c>
      <c r="Y1061" s="53">
        <v>1259.1300000000003</v>
      </c>
    </row>
    <row r="1062" spans="1:25" x14ac:dyDescent="0.2">
      <c r="A1062" s="60">
        <f t="shared" si="25"/>
        <v>41550</v>
      </c>
      <c r="B1062" s="53">
        <v>1029.7900000000002</v>
      </c>
      <c r="C1062" s="53">
        <v>964.42</v>
      </c>
      <c r="D1062" s="53">
        <v>933.07</v>
      </c>
      <c r="E1062" s="53">
        <v>909.79</v>
      </c>
      <c r="F1062" s="53">
        <v>841.51</v>
      </c>
      <c r="G1062" s="53">
        <v>999.59</v>
      </c>
      <c r="H1062" s="53">
        <v>1190.9100000000001</v>
      </c>
      <c r="I1062" s="53">
        <v>1332.3300000000002</v>
      </c>
      <c r="J1062" s="53">
        <v>1467.71</v>
      </c>
      <c r="K1062" s="53">
        <v>1524.0400000000002</v>
      </c>
      <c r="L1062" s="53">
        <v>1546.8400000000001</v>
      </c>
      <c r="M1062" s="53">
        <v>1521.2500000000002</v>
      </c>
      <c r="N1062" s="53">
        <v>1492.01</v>
      </c>
      <c r="O1062" s="53">
        <v>1503.9800000000002</v>
      </c>
      <c r="P1062" s="53">
        <v>1520.4400000000003</v>
      </c>
      <c r="Q1062" s="53">
        <v>1514.2500000000002</v>
      </c>
      <c r="R1062" s="53">
        <v>1483</v>
      </c>
      <c r="S1062" s="53">
        <v>1472.7800000000002</v>
      </c>
      <c r="T1062" s="53">
        <v>1514.7700000000002</v>
      </c>
      <c r="U1062" s="53">
        <v>1490.95</v>
      </c>
      <c r="V1062" s="53">
        <v>1458.51</v>
      </c>
      <c r="W1062" s="53">
        <v>1497.3000000000002</v>
      </c>
      <c r="X1062" s="53">
        <v>1407.26</v>
      </c>
      <c r="Y1062" s="53">
        <v>1265.7</v>
      </c>
    </row>
    <row r="1063" spans="1:25" x14ac:dyDescent="0.2">
      <c r="A1063" s="60">
        <f t="shared" si="25"/>
        <v>41551</v>
      </c>
      <c r="B1063" s="53">
        <v>999.46</v>
      </c>
      <c r="C1063" s="53">
        <v>949.55000000000007</v>
      </c>
      <c r="D1063" s="53">
        <v>851.02</v>
      </c>
      <c r="E1063" s="53">
        <v>942.99</v>
      </c>
      <c r="F1063" s="53">
        <v>897.3</v>
      </c>
      <c r="G1063" s="53">
        <v>1021.6700000000001</v>
      </c>
      <c r="H1063" s="53">
        <v>1204.6500000000001</v>
      </c>
      <c r="I1063" s="53">
        <v>1255.94</v>
      </c>
      <c r="J1063" s="53">
        <v>1332.3100000000002</v>
      </c>
      <c r="K1063" s="53">
        <v>1358.8300000000002</v>
      </c>
      <c r="L1063" s="53">
        <v>1364.0100000000002</v>
      </c>
      <c r="M1063" s="53">
        <v>1349.7</v>
      </c>
      <c r="N1063" s="53">
        <v>1322.65</v>
      </c>
      <c r="O1063" s="53">
        <v>1325.1000000000001</v>
      </c>
      <c r="P1063" s="53">
        <v>1342.98</v>
      </c>
      <c r="Q1063" s="53">
        <v>1342</v>
      </c>
      <c r="R1063" s="53">
        <v>1328.64</v>
      </c>
      <c r="S1063" s="53">
        <v>1281.76</v>
      </c>
      <c r="T1063" s="53">
        <v>1281.67</v>
      </c>
      <c r="U1063" s="53">
        <v>1283.8</v>
      </c>
      <c r="V1063" s="53">
        <v>1323.16</v>
      </c>
      <c r="W1063" s="53">
        <v>1290.79</v>
      </c>
      <c r="X1063" s="53">
        <v>1262.2300000000002</v>
      </c>
      <c r="Y1063" s="53">
        <v>1250.8200000000002</v>
      </c>
    </row>
    <row r="1064" spans="1:25" x14ac:dyDescent="0.2">
      <c r="A1064" s="60">
        <f t="shared" si="25"/>
        <v>41552</v>
      </c>
      <c r="B1064" s="53">
        <v>1175.0000000000002</v>
      </c>
      <c r="C1064" s="53">
        <v>1052.0500000000002</v>
      </c>
      <c r="D1064" s="53">
        <v>986.04</v>
      </c>
      <c r="E1064" s="53">
        <v>986.64</v>
      </c>
      <c r="F1064" s="53">
        <v>928.45</v>
      </c>
      <c r="G1064" s="53">
        <v>965.7600000000001</v>
      </c>
      <c r="H1064" s="53">
        <v>1109.5800000000002</v>
      </c>
      <c r="I1064" s="53">
        <v>1177.5900000000001</v>
      </c>
      <c r="J1064" s="53">
        <v>1254.0100000000002</v>
      </c>
      <c r="K1064" s="53">
        <v>1374.95</v>
      </c>
      <c r="L1064" s="53">
        <v>1427.14</v>
      </c>
      <c r="M1064" s="53">
        <v>1429.3500000000001</v>
      </c>
      <c r="N1064" s="53">
        <v>1411.9700000000003</v>
      </c>
      <c r="O1064" s="53">
        <v>1408.8700000000001</v>
      </c>
      <c r="P1064" s="53">
        <v>1398.2700000000002</v>
      </c>
      <c r="Q1064" s="53">
        <v>1383.19</v>
      </c>
      <c r="R1064" s="53">
        <v>1391.17</v>
      </c>
      <c r="S1064" s="53">
        <v>1404.6200000000001</v>
      </c>
      <c r="T1064" s="53">
        <v>1425.81</v>
      </c>
      <c r="U1064" s="53">
        <v>1465.5100000000002</v>
      </c>
      <c r="V1064" s="53">
        <v>1506.64</v>
      </c>
      <c r="W1064" s="53">
        <v>1485.65</v>
      </c>
      <c r="X1064" s="53">
        <v>1344.13</v>
      </c>
      <c r="Y1064" s="53">
        <v>1238.73</v>
      </c>
    </row>
    <row r="1065" spans="1:25" x14ac:dyDescent="0.2">
      <c r="A1065" s="60">
        <f t="shared" si="25"/>
        <v>41553</v>
      </c>
      <c r="B1065" s="53">
        <v>1217.0000000000002</v>
      </c>
      <c r="C1065" s="53">
        <v>1124.6300000000001</v>
      </c>
      <c r="D1065" s="53">
        <v>991.28000000000009</v>
      </c>
      <c r="E1065" s="53">
        <v>968.83</v>
      </c>
      <c r="F1065" s="53">
        <v>878.18000000000006</v>
      </c>
      <c r="G1065" s="53">
        <v>900.16</v>
      </c>
      <c r="H1065" s="53">
        <v>949.92000000000007</v>
      </c>
      <c r="I1065" s="53">
        <v>1108.53</v>
      </c>
      <c r="J1065" s="53">
        <v>1205.8400000000001</v>
      </c>
      <c r="K1065" s="53">
        <v>1263.6500000000001</v>
      </c>
      <c r="L1065" s="53">
        <v>1290.6100000000001</v>
      </c>
      <c r="M1065" s="53">
        <v>1317.16</v>
      </c>
      <c r="N1065" s="53">
        <v>1300.9700000000003</v>
      </c>
      <c r="O1065" s="53">
        <v>1308.1500000000001</v>
      </c>
      <c r="P1065" s="53">
        <v>1296.8800000000001</v>
      </c>
      <c r="Q1065" s="53">
        <v>1308.21</v>
      </c>
      <c r="R1065" s="53">
        <v>1334.26</v>
      </c>
      <c r="S1065" s="53">
        <v>1375.41</v>
      </c>
      <c r="T1065" s="53">
        <v>1414.5800000000002</v>
      </c>
      <c r="U1065" s="53">
        <v>1493.05</v>
      </c>
      <c r="V1065" s="53">
        <v>1542.8000000000002</v>
      </c>
      <c r="W1065" s="53">
        <v>1502.15</v>
      </c>
      <c r="X1065" s="53">
        <v>1415.73</v>
      </c>
      <c r="Y1065" s="53">
        <v>1299.3200000000002</v>
      </c>
    </row>
    <row r="1066" spans="1:25" x14ac:dyDescent="0.2">
      <c r="A1066" s="60">
        <f t="shared" si="25"/>
        <v>41554</v>
      </c>
      <c r="B1066" s="53">
        <v>1176.8700000000001</v>
      </c>
      <c r="C1066" s="53">
        <v>987.2700000000001</v>
      </c>
      <c r="D1066" s="53">
        <v>946.78</v>
      </c>
      <c r="E1066" s="53">
        <v>913.03</v>
      </c>
      <c r="F1066" s="53">
        <v>867.9</v>
      </c>
      <c r="G1066" s="53">
        <v>1056.94</v>
      </c>
      <c r="H1066" s="53">
        <v>1205.78</v>
      </c>
      <c r="I1066" s="53">
        <v>1268.7900000000002</v>
      </c>
      <c r="J1066" s="53">
        <v>1480.8500000000001</v>
      </c>
      <c r="K1066" s="53">
        <v>1477.42</v>
      </c>
      <c r="L1066" s="53">
        <v>1484.45</v>
      </c>
      <c r="M1066" s="53">
        <v>1430.3100000000002</v>
      </c>
      <c r="N1066" s="53">
        <v>1444.4700000000003</v>
      </c>
      <c r="O1066" s="53">
        <v>1495.9000000000003</v>
      </c>
      <c r="P1066" s="53">
        <v>1501.39</v>
      </c>
      <c r="Q1066" s="53">
        <v>1498.64</v>
      </c>
      <c r="R1066" s="53">
        <v>1483.8100000000002</v>
      </c>
      <c r="S1066" s="53">
        <v>1445.0600000000002</v>
      </c>
      <c r="T1066" s="53">
        <v>1315.0900000000001</v>
      </c>
      <c r="U1066" s="53">
        <v>1322.7</v>
      </c>
      <c r="V1066" s="53">
        <v>1316.3400000000001</v>
      </c>
      <c r="W1066" s="53">
        <v>1461.3000000000002</v>
      </c>
      <c r="X1066" s="53">
        <v>1369.7700000000002</v>
      </c>
      <c r="Y1066" s="53">
        <v>1266.55</v>
      </c>
    </row>
    <row r="1067" spans="1:25" x14ac:dyDescent="0.2">
      <c r="A1067" s="60">
        <f t="shared" si="25"/>
        <v>41555</v>
      </c>
      <c r="B1067" s="53">
        <v>1178.4100000000001</v>
      </c>
      <c r="C1067" s="53">
        <v>1015.5</v>
      </c>
      <c r="D1067" s="53">
        <v>951.76</v>
      </c>
      <c r="E1067" s="53">
        <v>933.63</v>
      </c>
      <c r="F1067" s="53">
        <v>959.49</v>
      </c>
      <c r="G1067" s="53">
        <v>1046.0400000000002</v>
      </c>
      <c r="H1067" s="53">
        <v>1185.2800000000002</v>
      </c>
      <c r="I1067" s="53">
        <v>1278.5000000000002</v>
      </c>
      <c r="J1067" s="53">
        <v>1425.15</v>
      </c>
      <c r="K1067" s="53">
        <v>1375.22</v>
      </c>
      <c r="L1067" s="53">
        <v>1387.8600000000001</v>
      </c>
      <c r="M1067" s="53">
        <v>1419.1600000000003</v>
      </c>
      <c r="N1067" s="53">
        <v>1482.41</v>
      </c>
      <c r="O1067" s="53">
        <v>1488.0700000000002</v>
      </c>
      <c r="P1067" s="53">
        <v>1499.3200000000002</v>
      </c>
      <c r="Q1067" s="53">
        <v>1499.19</v>
      </c>
      <c r="R1067" s="53">
        <v>1482.47</v>
      </c>
      <c r="S1067" s="53">
        <v>1446.4600000000003</v>
      </c>
      <c r="T1067" s="53">
        <v>1333.27</v>
      </c>
      <c r="U1067" s="53">
        <v>1347.0700000000002</v>
      </c>
      <c r="V1067" s="53">
        <v>1347.3700000000001</v>
      </c>
      <c r="W1067" s="53">
        <v>1472.2300000000002</v>
      </c>
      <c r="X1067" s="53">
        <v>1377.4400000000003</v>
      </c>
      <c r="Y1067" s="53">
        <v>1275.1600000000001</v>
      </c>
    </row>
    <row r="1068" spans="1:25" x14ac:dyDescent="0.2">
      <c r="A1068" s="60">
        <f t="shared" si="25"/>
        <v>41556</v>
      </c>
      <c r="B1068" s="53">
        <v>1112.45</v>
      </c>
      <c r="C1068" s="53">
        <v>1037.95</v>
      </c>
      <c r="D1068" s="53">
        <v>938.25</v>
      </c>
      <c r="E1068" s="53">
        <v>920.71</v>
      </c>
      <c r="F1068" s="53">
        <v>964.37</v>
      </c>
      <c r="G1068" s="53">
        <v>1055.44</v>
      </c>
      <c r="H1068" s="53">
        <v>1157.0900000000001</v>
      </c>
      <c r="I1068" s="53">
        <v>1271.5500000000002</v>
      </c>
      <c r="J1068" s="53">
        <v>1425.0600000000002</v>
      </c>
      <c r="K1068" s="53">
        <v>1471.0900000000001</v>
      </c>
      <c r="L1068" s="53">
        <v>1481.5800000000002</v>
      </c>
      <c r="M1068" s="53">
        <v>1480.4600000000003</v>
      </c>
      <c r="N1068" s="53">
        <v>1486.9000000000003</v>
      </c>
      <c r="O1068" s="53">
        <v>1495.89</v>
      </c>
      <c r="P1068" s="53">
        <v>1515.3400000000001</v>
      </c>
      <c r="Q1068" s="53">
        <v>1512.9500000000003</v>
      </c>
      <c r="R1068" s="53">
        <v>1498.21</v>
      </c>
      <c r="S1068" s="53">
        <v>1475.88</v>
      </c>
      <c r="T1068" s="53">
        <v>1474.2600000000002</v>
      </c>
      <c r="U1068" s="53">
        <v>1493.41</v>
      </c>
      <c r="V1068" s="53">
        <v>1476.13</v>
      </c>
      <c r="W1068" s="53">
        <v>1479.6200000000001</v>
      </c>
      <c r="X1068" s="53">
        <v>1415.0600000000002</v>
      </c>
      <c r="Y1068" s="53">
        <v>1240.26</v>
      </c>
    </row>
    <row r="1069" spans="1:25" x14ac:dyDescent="0.2">
      <c r="A1069" s="60">
        <f t="shared" si="25"/>
        <v>41557</v>
      </c>
      <c r="B1069" s="53">
        <v>1162.69</v>
      </c>
      <c r="C1069" s="53">
        <v>1071.48</v>
      </c>
      <c r="D1069" s="53">
        <v>1004.2</v>
      </c>
      <c r="E1069" s="53">
        <v>991.69</v>
      </c>
      <c r="F1069" s="53">
        <v>1005.84</v>
      </c>
      <c r="G1069" s="53">
        <v>1048.6400000000001</v>
      </c>
      <c r="H1069" s="53">
        <v>1236.17</v>
      </c>
      <c r="I1069" s="53">
        <v>1307.94</v>
      </c>
      <c r="J1069" s="53">
        <v>1461.8300000000002</v>
      </c>
      <c r="K1069" s="53">
        <v>1523.88</v>
      </c>
      <c r="L1069" s="53">
        <v>1526.9</v>
      </c>
      <c r="M1069" s="53">
        <v>1515.3600000000001</v>
      </c>
      <c r="N1069" s="53">
        <v>1510.55</v>
      </c>
      <c r="O1069" s="53">
        <v>1525.48</v>
      </c>
      <c r="P1069" s="53">
        <v>1544.72</v>
      </c>
      <c r="Q1069" s="53">
        <v>1563.2600000000002</v>
      </c>
      <c r="R1069" s="53">
        <v>1534.19</v>
      </c>
      <c r="S1069" s="53">
        <v>1504.0900000000001</v>
      </c>
      <c r="T1069" s="53">
        <v>1502.46</v>
      </c>
      <c r="U1069" s="53">
        <v>1533.0700000000002</v>
      </c>
      <c r="V1069" s="53">
        <v>1512.8400000000001</v>
      </c>
      <c r="W1069" s="53">
        <v>1496.2200000000003</v>
      </c>
      <c r="X1069" s="53">
        <v>1440.5500000000002</v>
      </c>
      <c r="Y1069" s="53">
        <v>1290.01</v>
      </c>
    </row>
    <row r="1070" spans="1:25" x14ac:dyDescent="0.2">
      <c r="A1070" s="60">
        <f t="shared" si="25"/>
        <v>41558</v>
      </c>
      <c r="B1070" s="53">
        <v>1242.7100000000003</v>
      </c>
      <c r="C1070" s="53">
        <v>1141.1100000000001</v>
      </c>
      <c r="D1070" s="53">
        <v>1047.23</v>
      </c>
      <c r="E1070" s="53">
        <v>1040.94</v>
      </c>
      <c r="F1070" s="53">
        <v>1053.3800000000001</v>
      </c>
      <c r="G1070" s="53">
        <v>1192.4100000000001</v>
      </c>
      <c r="H1070" s="53">
        <v>1242.2000000000003</v>
      </c>
      <c r="I1070" s="53">
        <v>1348.94</v>
      </c>
      <c r="J1070" s="53">
        <v>1471.5400000000002</v>
      </c>
      <c r="K1070" s="53">
        <v>1529.88</v>
      </c>
      <c r="L1070" s="53">
        <v>1543.0900000000001</v>
      </c>
      <c r="M1070" s="53">
        <v>1528.5300000000002</v>
      </c>
      <c r="N1070" s="53">
        <v>1520.2400000000002</v>
      </c>
      <c r="O1070" s="53">
        <v>1530.7800000000002</v>
      </c>
      <c r="P1070" s="53">
        <v>1551.25</v>
      </c>
      <c r="Q1070" s="53">
        <v>1551.14</v>
      </c>
      <c r="R1070" s="53">
        <v>1509.23</v>
      </c>
      <c r="S1070" s="53">
        <v>1459.43</v>
      </c>
      <c r="T1070" s="53">
        <v>1478.7700000000002</v>
      </c>
      <c r="U1070" s="53">
        <v>1536.41</v>
      </c>
      <c r="V1070" s="53">
        <v>1481.3000000000002</v>
      </c>
      <c r="W1070" s="53">
        <v>1498.7300000000002</v>
      </c>
      <c r="X1070" s="53">
        <v>1459.78</v>
      </c>
      <c r="Y1070" s="53">
        <v>1295.93</v>
      </c>
    </row>
    <row r="1071" spans="1:25" x14ac:dyDescent="0.2">
      <c r="A1071" s="60">
        <f t="shared" si="25"/>
        <v>41559</v>
      </c>
      <c r="B1071" s="53">
        <v>1255.6500000000001</v>
      </c>
      <c r="C1071" s="53">
        <v>1171.5600000000002</v>
      </c>
      <c r="D1071" s="53">
        <v>1094.0700000000002</v>
      </c>
      <c r="E1071" s="53">
        <v>1036.49</v>
      </c>
      <c r="F1071" s="53">
        <v>1013.27</v>
      </c>
      <c r="G1071" s="53">
        <v>1066.81</v>
      </c>
      <c r="H1071" s="53">
        <v>1157.48</v>
      </c>
      <c r="I1071" s="53">
        <v>1225.2100000000003</v>
      </c>
      <c r="J1071" s="53">
        <v>1346.7600000000002</v>
      </c>
      <c r="K1071" s="53">
        <v>1407.68</v>
      </c>
      <c r="L1071" s="53">
        <v>1446.1000000000001</v>
      </c>
      <c r="M1071" s="53">
        <v>1449.0200000000002</v>
      </c>
      <c r="N1071" s="53">
        <v>1437.8300000000002</v>
      </c>
      <c r="O1071" s="53">
        <v>1431.3000000000002</v>
      </c>
      <c r="P1071" s="53">
        <v>1431.5200000000002</v>
      </c>
      <c r="Q1071" s="53">
        <v>1403.2800000000002</v>
      </c>
      <c r="R1071" s="53">
        <v>1392.68</v>
      </c>
      <c r="S1071" s="53">
        <v>1401.04</v>
      </c>
      <c r="T1071" s="53">
        <v>1461.9500000000003</v>
      </c>
      <c r="U1071" s="53">
        <v>1561.93</v>
      </c>
      <c r="V1071" s="53">
        <v>1568.3200000000002</v>
      </c>
      <c r="W1071" s="53">
        <v>1485.3600000000001</v>
      </c>
      <c r="X1071" s="53">
        <v>1444.7900000000002</v>
      </c>
      <c r="Y1071" s="53">
        <v>1420.2600000000002</v>
      </c>
    </row>
    <row r="1072" spans="1:25" x14ac:dyDescent="0.2">
      <c r="A1072" s="60">
        <f t="shared" si="25"/>
        <v>41560</v>
      </c>
      <c r="B1072" s="53">
        <v>1259.2500000000002</v>
      </c>
      <c r="C1072" s="53">
        <v>1183.3200000000002</v>
      </c>
      <c r="D1072" s="53">
        <v>1088.8100000000002</v>
      </c>
      <c r="E1072" s="53">
        <v>1036.3400000000001</v>
      </c>
      <c r="F1072" s="53">
        <v>1015.36</v>
      </c>
      <c r="G1072" s="53">
        <v>1033.7700000000002</v>
      </c>
      <c r="H1072" s="53">
        <v>1115.51</v>
      </c>
      <c r="I1072" s="53">
        <v>1176.4900000000002</v>
      </c>
      <c r="J1072" s="53">
        <v>1245.19</v>
      </c>
      <c r="K1072" s="53">
        <v>1294.7900000000002</v>
      </c>
      <c r="L1072" s="53">
        <v>1331.91</v>
      </c>
      <c r="M1072" s="53">
        <v>1342.94</v>
      </c>
      <c r="N1072" s="53">
        <v>1334.9300000000003</v>
      </c>
      <c r="O1072" s="53">
        <v>1332.41</v>
      </c>
      <c r="P1072" s="53">
        <v>1301.5000000000002</v>
      </c>
      <c r="Q1072" s="53">
        <v>1285.2400000000002</v>
      </c>
      <c r="R1072" s="53">
        <v>1289.1000000000001</v>
      </c>
      <c r="S1072" s="53">
        <v>1308.32</v>
      </c>
      <c r="T1072" s="53">
        <v>1445.7900000000002</v>
      </c>
      <c r="U1072" s="53">
        <v>1601.5400000000002</v>
      </c>
      <c r="V1072" s="53">
        <v>1597.2000000000003</v>
      </c>
      <c r="W1072" s="53">
        <v>1557.2200000000003</v>
      </c>
      <c r="X1072" s="53">
        <v>1477.74</v>
      </c>
      <c r="Y1072" s="53">
        <v>1332.16</v>
      </c>
    </row>
    <row r="1073" spans="1:25" x14ac:dyDescent="0.2">
      <c r="A1073" s="60">
        <f t="shared" si="25"/>
        <v>41561</v>
      </c>
      <c r="B1073" s="53">
        <v>1204.6600000000001</v>
      </c>
      <c r="C1073" s="53">
        <v>1071.3500000000001</v>
      </c>
      <c r="D1073" s="53">
        <v>991.50000000000011</v>
      </c>
      <c r="E1073" s="53">
        <v>990.5</v>
      </c>
      <c r="F1073" s="53">
        <v>1001.75</v>
      </c>
      <c r="G1073" s="53">
        <v>1129.99</v>
      </c>
      <c r="H1073" s="53">
        <v>1247.47</v>
      </c>
      <c r="I1073" s="53">
        <v>1321.88</v>
      </c>
      <c r="J1073" s="53">
        <v>1444.2700000000002</v>
      </c>
      <c r="K1073" s="53">
        <v>1479.8100000000002</v>
      </c>
      <c r="L1073" s="53">
        <v>1503.5600000000002</v>
      </c>
      <c r="M1073" s="53">
        <v>1485.79</v>
      </c>
      <c r="N1073" s="53">
        <v>1490.0100000000002</v>
      </c>
      <c r="O1073" s="53">
        <v>1495.5800000000002</v>
      </c>
      <c r="P1073" s="53">
        <v>1521.8700000000001</v>
      </c>
      <c r="Q1073" s="53">
        <v>1516.8400000000001</v>
      </c>
      <c r="R1073" s="53">
        <v>1490.43</v>
      </c>
      <c r="S1073" s="53">
        <v>1460.5</v>
      </c>
      <c r="T1073" s="53">
        <v>1462.2900000000002</v>
      </c>
      <c r="U1073" s="53">
        <v>1517.0400000000002</v>
      </c>
      <c r="V1073" s="53">
        <v>1512.2900000000002</v>
      </c>
      <c r="W1073" s="53">
        <v>1510.89</v>
      </c>
      <c r="X1073" s="53">
        <v>1498.3200000000002</v>
      </c>
      <c r="Y1073" s="53">
        <v>1423.7</v>
      </c>
    </row>
    <row r="1074" spans="1:25" x14ac:dyDescent="0.2">
      <c r="A1074" s="60">
        <f t="shared" si="25"/>
        <v>41562</v>
      </c>
      <c r="B1074" s="53">
        <v>1185.9000000000001</v>
      </c>
      <c r="C1074" s="53">
        <v>1097.8700000000001</v>
      </c>
      <c r="D1074" s="53">
        <v>992.86</v>
      </c>
      <c r="E1074" s="53">
        <v>980.9</v>
      </c>
      <c r="F1074" s="53">
        <v>1003.63</v>
      </c>
      <c r="G1074" s="53">
        <v>1113.3399999999999</v>
      </c>
      <c r="H1074" s="53">
        <v>1240.6600000000001</v>
      </c>
      <c r="I1074" s="53">
        <v>1312.0900000000001</v>
      </c>
      <c r="J1074" s="53">
        <v>1434.8700000000001</v>
      </c>
      <c r="K1074" s="53">
        <v>1479.0800000000002</v>
      </c>
      <c r="L1074" s="53">
        <v>1482.8400000000001</v>
      </c>
      <c r="M1074" s="53">
        <v>1476.5900000000001</v>
      </c>
      <c r="N1074" s="53">
        <v>1471.1700000000003</v>
      </c>
      <c r="O1074" s="53">
        <v>1479.2000000000003</v>
      </c>
      <c r="P1074" s="53">
        <v>1492.1200000000001</v>
      </c>
      <c r="Q1074" s="53">
        <v>1498.2900000000002</v>
      </c>
      <c r="R1074" s="53">
        <v>1476.67</v>
      </c>
      <c r="S1074" s="53">
        <v>1452.4</v>
      </c>
      <c r="T1074" s="53">
        <v>1455.2300000000002</v>
      </c>
      <c r="U1074" s="53">
        <v>1536.1100000000001</v>
      </c>
      <c r="V1074" s="53">
        <v>1495.8400000000001</v>
      </c>
      <c r="W1074" s="53">
        <v>1492.21</v>
      </c>
      <c r="X1074" s="53">
        <v>1467.91</v>
      </c>
      <c r="Y1074" s="53">
        <v>1317.19</v>
      </c>
    </row>
    <row r="1075" spans="1:25" x14ac:dyDescent="0.2">
      <c r="A1075" s="60">
        <f t="shared" si="25"/>
        <v>41563</v>
      </c>
      <c r="B1075" s="53">
        <v>1077.79</v>
      </c>
      <c r="C1075" s="53">
        <v>1013.6700000000001</v>
      </c>
      <c r="D1075" s="53">
        <v>967.15</v>
      </c>
      <c r="E1075" s="53">
        <v>913.64</v>
      </c>
      <c r="F1075" s="53">
        <v>979</v>
      </c>
      <c r="G1075" s="53">
        <v>1112.81</v>
      </c>
      <c r="H1075" s="53">
        <v>1251.1200000000001</v>
      </c>
      <c r="I1075" s="53">
        <v>1433.25</v>
      </c>
      <c r="J1075" s="53">
        <v>1468.67</v>
      </c>
      <c r="K1075" s="53">
        <v>1516.8100000000002</v>
      </c>
      <c r="L1075" s="53">
        <v>1530.7100000000003</v>
      </c>
      <c r="M1075" s="53">
        <v>1503.4200000000003</v>
      </c>
      <c r="N1075" s="53">
        <v>1500.9</v>
      </c>
      <c r="O1075" s="53">
        <v>1508.5</v>
      </c>
      <c r="P1075" s="53">
        <v>1556.8500000000001</v>
      </c>
      <c r="Q1075" s="53">
        <v>1565.2200000000003</v>
      </c>
      <c r="R1075" s="53">
        <v>1524.18</v>
      </c>
      <c r="S1075" s="53">
        <v>1447.7900000000002</v>
      </c>
      <c r="T1075" s="53">
        <v>1485.99</v>
      </c>
      <c r="U1075" s="53">
        <v>1563.2100000000003</v>
      </c>
      <c r="V1075" s="53">
        <v>1549.5000000000002</v>
      </c>
      <c r="W1075" s="53">
        <v>1514.17</v>
      </c>
      <c r="X1075" s="53">
        <v>1497.9</v>
      </c>
      <c r="Y1075" s="53">
        <v>1394.5500000000002</v>
      </c>
    </row>
    <row r="1076" spans="1:25" x14ac:dyDescent="0.2">
      <c r="A1076" s="60">
        <f t="shared" si="25"/>
        <v>41564</v>
      </c>
      <c r="B1076" s="53">
        <v>1168.19</v>
      </c>
      <c r="C1076" s="53">
        <v>1046.7</v>
      </c>
      <c r="D1076" s="53">
        <v>1027.99</v>
      </c>
      <c r="E1076" s="53">
        <v>1016.8000000000001</v>
      </c>
      <c r="F1076" s="53">
        <v>1034.0800000000002</v>
      </c>
      <c r="G1076" s="53">
        <v>1111.5800000000002</v>
      </c>
      <c r="H1076" s="53">
        <v>1262.7800000000002</v>
      </c>
      <c r="I1076" s="53">
        <v>1405.39</v>
      </c>
      <c r="J1076" s="53">
        <v>1472.4900000000002</v>
      </c>
      <c r="K1076" s="53">
        <v>1542.7900000000002</v>
      </c>
      <c r="L1076" s="53">
        <v>1553.9000000000003</v>
      </c>
      <c r="M1076" s="53">
        <v>1498.64</v>
      </c>
      <c r="N1076" s="53">
        <v>1475.63</v>
      </c>
      <c r="O1076" s="53">
        <v>1485.1100000000001</v>
      </c>
      <c r="P1076" s="53">
        <v>1501.1100000000001</v>
      </c>
      <c r="Q1076" s="53">
        <v>1509.3600000000001</v>
      </c>
      <c r="R1076" s="53">
        <v>1482.5600000000002</v>
      </c>
      <c r="S1076" s="53">
        <v>1466.5700000000002</v>
      </c>
      <c r="T1076" s="53">
        <v>1492.4</v>
      </c>
      <c r="U1076" s="53">
        <v>1584.63</v>
      </c>
      <c r="V1076" s="53">
        <v>1545.9300000000003</v>
      </c>
      <c r="W1076" s="53">
        <v>1491.5600000000002</v>
      </c>
      <c r="X1076" s="53">
        <v>1458.94</v>
      </c>
      <c r="Y1076" s="53">
        <v>1329.8100000000002</v>
      </c>
    </row>
    <row r="1077" spans="1:25" x14ac:dyDescent="0.2">
      <c r="A1077" s="60">
        <f t="shared" si="25"/>
        <v>41565</v>
      </c>
      <c r="B1077" s="53">
        <v>1212.68</v>
      </c>
      <c r="C1077" s="53">
        <v>1117.5900000000001</v>
      </c>
      <c r="D1077" s="53">
        <v>1058.6200000000001</v>
      </c>
      <c r="E1077" s="53">
        <v>1037.6300000000001</v>
      </c>
      <c r="F1077" s="53">
        <v>1052.55</v>
      </c>
      <c r="G1077" s="53">
        <v>1163.1300000000001</v>
      </c>
      <c r="H1077" s="53">
        <v>1273.47</v>
      </c>
      <c r="I1077" s="53">
        <v>1453.1800000000003</v>
      </c>
      <c r="J1077" s="53">
        <v>1465.65</v>
      </c>
      <c r="K1077" s="53">
        <v>1547.6100000000001</v>
      </c>
      <c r="L1077" s="53">
        <v>1546.7300000000002</v>
      </c>
      <c r="M1077" s="53">
        <v>1551.88</v>
      </c>
      <c r="N1077" s="53">
        <v>1539.5100000000002</v>
      </c>
      <c r="O1077" s="53">
        <v>1550.0400000000002</v>
      </c>
      <c r="P1077" s="53">
        <v>1566.96</v>
      </c>
      <c r="Q1077" s="53">
        <v>1579.2900000000002</v>
      </c>
      <c r="R1077" s="53">
        <v>1535.8300000000002</v>
      </c>
      <c r="S1077" s="53">
        <v>1463.14</v>
      </c>
      <c r="T1077" s="53">
        <v>1512.6700000000003</v>
      </c>
      <c r="U1077" s="53">
        <v>1555.1200000000001</v>
      </c>
      <c r="V1077" s="53">
        <v>1555.5900000000001</v>
      </c>
      <c r="W1077" s="53">
        <v>1505.6000000000001</v>
      </c>
      <c r="X1077" s="53">
        <v>1496.4600000000003</v>
      </c>
      <c r="Y1077" s="53">
        <v>1337.18</v>
      </c>
    </row>
    <row r="1078" spans="1:25" x14ac:dyDescent="0.2">
      <c r="A1078" s="60">
        <f t="shared" si="25"/>
        <v>41566</v>
      </c>
      <c r="B1078" s="53">
        <v>1274.53</v>
      </c>
      <c r="C1078" s="53">
        <v>1184.1200000000001</v>
      </c>
      <c r="D1078" s="53">
        <v>1150.43</v>
      </c>
      <c r="E1078" s="53">
        <v>1107.56</v>
      </c>
      <c r="F1078" s="53">
        <v>1099.1000000000001</v>
      </c>
      <c r="G1078" s="53">
        <v>1165.92</v>
      </c>
      <c r="H1078" s="53">
        <v>1238.0400000000002</v>
      </c>
      <c r="I1078" s="53">
        <v>1245.1400000000001</v>
      </c>
      <c r="J1078" s="53">
        <v>1344.5900000000001</v>
      </c>
      <c r="K1078" s="53">
        <v>1407.0300000000002</v>
      </c>
      <c r="L1078" s="53">
        <v>1443.82</v>
      </c>
      <c r="M1078" s="53">
        <v>1445.0200000000002</v>
      </c>
      <c r="N1078" s="53">
        <v>1404.0500000000002</v>
      </c>
      <c r="O1078" s="53">
        <v>1393.32</v>
      </c>
      <c r="P1078" s="53">
        <v>1384.31</v>
      </c>
      <c r="Q1078" s="53">
        <v>1388.94</v>
      </c>
      <c r="R1078" s="53">
        <v>1395.2000000000003</v>
      </c>
      <c r="S1078" s="53">
        <v>1419.6000000000001</v>
      </c>
      <c r="T1078" s="53">
        <v>1461.1000000000001</v>
      </c>
      <c r="U1078" s="53">
        <v>1562.9400000000003</v>
      </c>
      <c r="V1078" s="53">
        <v>1532.7700000000002</v>
      </c>
      <c r="W1078" s="53">
        <v>1477.6200000000001</v>
      </c>
      <c r="X1078" s="53">
        <v>1446.2300000000002</v>
      </c>
      <c r="Y1078" s="53">
        <v>1323.6200000000001</v>
      </c>
    </row>
    <row r="1079" spans="1:25" x14ac:dyDescent="0.2">
      <c r="A1079" s="60">
        <f t="shared" si="25"/>
        <v>41567</v>
      </c>
      <c r="B1079" s="53">
        <v>1245.7</v>
      </c>
      <c r="C1079" s="53">
        <v>1163.3800000000001</v>
      </c>
      <c r="D1079" s="53">
        <v>1019.86</v>
      </c>
      <c r="E1079" s="53">
        <v>989.45</v>
      </c>
      <c r="F1079" s="53">
        <v>966.79000000000008</v>
      </c>
      <c r="G1079" s="53">
        <v>980.95</v>
      </c>
      <c r="H1079" s="53">
        <v>1063.2600000000002</v>
      </c>
      <c r="I1079" s="53">
        <v>1119.3100000000002</v>
      </c>
      <c r="J1079" s="53">
        <v>1218.2800000000002</v>
      </c>
      <c r="K1079" s="53">
        <v>1257.6000000000001</v>
      </c>
      <c r="L1079" s="53">
        <v>1268.5000000000002</v>
      </c>
      <c r="M1079" s="53">
        <v>1271.97</v>
      </c>
      <c r="N1079" s="53">
        <v>1270.0500000000002</v>
      </c>
      <c r="O1079" s="53">
        <v>1269.3900000000001</v>
      </c>
      <c r="P1079" s="53">
        <v>1252.3800000000001</v>
      </c>
      <c r="Q1079" s="53">
        <v>1251.9200000000003</v>
      </c>
      <c r="R1079" s="53">
        <v>1251.6700000000003</v>
      </c>
      <c r="S1079" s="53">
        <v>1257.99</v>
      </c>
      <c r="T1079" s="53">
        <v>1437.0700000000002</v>
      </c>
      <c r="U1079" s="53">
        <v>1533.3400000000001</v>
      </c>
      <c r="V1079" s="53">
        <v>1489.3300000000002</v>
      </c>
      <c r="W1079" s="53">
        <v>1449.5200000000002</v>
      </c>
      <c r="X1079" s="53">
        <v>1369.0900000000001</v>
      </c>
      <c r="Y1079" s="53">
        <v>1279.72</v>
      </c>
    </row>
    <row r="1080" spans="1:25" x14ac:dyDescent="0.2">
      <c r="A1080" s="60">
        <f t="shared" si="25"/>
        <v>41568</v>
      </c>
      <c r="B1080" s="53">
        <v>1113.1400000000001</v>
      </c>
      <c r="C1080" s="53">
        <v>1019.76</v>
      </c>
      <c r="D1080" s="53">
        <v>985.74</v>
      </c>
      <c r="E1080" s="53">
        <v>925.34</v>
      </c>
      <c r="F1080" s="53">
        <v>970.87</v>
      </c>
      <c r="G1080" s="53">
        <v>1127.19</v>
      </c>
      <c r="H1080" s="53">
        <v>1251.5000000000002</v>
      </c>
      <c r="I1080" s="53">
        <v>1396.5900000000001</v>
      </c>
      <c r="J1080" s="53">
        <v>1498.72</v>
      </c>
      <c r="K1080" s="53">
        <v>1514.7500000000002</v>
      </c>
      <c r="L1080" s="53">
        <v>1528.38</v>
      </c>
      <c r="M1080" s="53">
        <v>1562.8500000000001</v>
      </c>
      <c r="N1080" s="53">
        <v>1513.63</v>
      </c>
      <c r="O1080" s="53">
        <v>1516.89</v>
      </c>
      <c r="P1080" s="53">
        <v>1520.5400000000002</v>
      </c>
      <c r="Q1080" s="53">
        <v>1520.4400000000003</v>
      </c>
      <c r="R1080" s="53">
        <v>1500.5800000000002</v>
      </c>
      <c r="S1080" s="53">
        <v>1458.17</v>
      </c>
      <c r="T1080" s="53">
        <v>1483.0400000000002</v>
      </c>
      <c r="U1080" s="53">
        <v>1518.74</v>
      </c>
      <c r="V1080" s="53">
        <v>1505.2700000000002</v>
      </c>
      <c r="W1080" s="53">
        <v>1504.1000000000001</v>
      </c>
      <c r="X1080" s="53">
        <v>1441.16</v>
      </c>
      <c r="Y1080" s="53">
        <v>1275.8900000000003</v>
      </c>
    </row>
    <row r="1081" spans="1:25" x14ac:dyDescent="0.2">
      <c r="A1081" s="60">
        <f t="shared" si="25"/>
        <v>41569</v>
      </c>
      <c r="B1081" s="53">
        <v>1121.31</v>
      </c>
      <c r="C1081" s="53">
        <v>1036.3500000000001</v>
      </c>
      <c r="D1081" s="53">
        <v>892.92</v>
      </c>
      <c r="E1081" s="53">
        <v>875.97</v>
      </c>
      <c r="F1081" s="53">
        <v>948.64</v>
      </c>
      <c r="G1081" s="53">
        <v>1077.6200000000001</v>
      </c>
      <c r="H1081" s="53">
        <v>1250.24</v>
      </c>
      <c r="I1081" s="53">
        <v>1311.5900000000001</v>
      </c>
      <c r="J1081" s="53">
        <v>1481.9900000000002</v>
      </c>
      <c r="K1081" s="53">
        <v>1512.6700000000003</v>
      </c>
      <c r="L1081" s="53">
        <v>1519.68</v>
      </c>
      <c r="M1081" s="53">
        <v>1540.69</v>
      </c>
      <c r="N1081" s="53">
        <v>1514.0300000000002</v>
      </c>
      <c r="O1081" s="53">
        <v>1529.5100000000002</v>
      </c>
      <c r="P1081" s="53">
        <v>1548.0800000000002</v>
      </c>
      <c r="Q1081" s="53">
        <v>1564.7200000000003</v>
      </c>
      <c r="R1081" s="53">
        <v>1526.93</v>
      </c>
      <c r="S1081" s="53">
        <v>1465.0600000000002</v>
      </c>
      <c r="T1081" s="53">
        <v>1519.99</v>
      </c>
      <c r="U1081" s="53">
        <v>1500.8600000000001</v>
      </c>
      <c r="V1081" s="53">
        <v>1467.8</v>
      </c>
      <c r="W1081" s="53">
        <v>1495.89</v>
      </c>
      <c r="X1081" s="53">
        <v>1404.5500000000002</v>
      </c>
      <c r="Y1081" s="53">
        <v>1264.74</v>
      </c>
    </row>
    <row r="1082" spans="1:25" x14ac:dyDescent="0.2">
      <c r="A1082" s="60">
        <f t="shared" si="25"/>
        <v>41570</v>
      </c>
      <c r="B1082" s="53">
        <v>1089.3700000000001</v>
      </c>
      <c r="C1082" s="53">
        <v>995.32999999999993</v>
      </c>
      <c r="D1082" s="53">
        <v>912.57</v>
      </c>
      <c r="E1082" s="53">
        <v>878.13</v>
      </c>
      <c r="F1082" s="53">
        <v>933.74</v>
      </c>
      <c r="G1082" s="53">
        <v>1080.2</v>
      </c>
      <c r="H1082" s="53">
        <v>1239.98</v>
      </c>
      <c r="I1082" s="53">
        <v>1314.5900000000001</v>
      </c>
      <c r="J1082" s="53">
        <v>1446.93</v>
      </c>
      <c r="K1082" s="53">
        <v>1505.0300000000002</v>
      </c>
      <c r="L1082" s="53">
        <v>1507.8600000000001</v>
      </c>
      <c r="M1082" s="53">
        <v>1534.69</v>
      </c>
      <c r="N1082" s="53">
        <v>1505.3600000000001</v>
      </c>
      <c r="O1082" s="53">
        <v>1510.81</v>
      </c>
      <c r="P1082" s="53">
        <v>1525.9</v>
      </c>
      <c r="Q1082" s="53">
        <v>1525.2800000000002</v>
      </c>
      <c r="R1082" s="53">
        <v>1505.63</v>
      </c>
      <c r="S1082" s="53">
        <v>1445.7300000000002</v>
      </c>
      <c r="T1082" s="53">
        <v>1462.5200000000002</v>
      </c>
      <c r="U1082" s="53">
        <v>1521.9600000000003</v>
      </c>
      <c r="V1082" s="53">
        <v>1524.5900000000001</v>
      </c>
      <c r="W1082" s="53">
        <v>1491.76</v>
      </c>
      <c r="X1082" s="53">
        <v>1417.67</v>
      </c>
      <c r="Y1082" s="53">
        <v>1265.6300000000001</v>
      </c>
    </row>
    <row r="1083" spans="1:25" x14ac:dyDescent="0.2">
      <c r="A1083" s="60">
        <f t="shared" si="25"/>
        <v>41571</v>
      </c>
      <c r="B1083" s="53">
        <v>1116.44</v>
      </c>
      <c r="C1083" s="53">
        <v>1062.33</v>
      </c>
      <c r="D1083" s="53">
        <v>939.61</v>
      </c>
      <c r="E1083" s="53">
        <v>869.68000000000006</v>
      </c>
      <c r="F1083" s="53">
        <v>973.86</v>
      </c>
      <c r="G1083" s="53">
        <v>1107.4100000000001</v>
      </c>
      <c r="H1083" s="53">
        <v>1245.68</v>
      </c>
      <c r="I1083" s="53">
        <v>1368.6300000000003</v>
      </c>
      <c r="J1083" s="53">
        <v>1485.1100000000001</v>
      </c>
      <c r="K1083" s="53">
        <v>1521.4600000000003</v>
      </c>
      <c r="L1083" s="53">
        <v>1527.06</v>
      </c>
      <c r="M1083" s="53">
        <v>1551.72</v>
      </c>
      <c r="N1083" s="53">
        <v>1527.99</v>
      </c>
      <c r="O1083" s="53">
        <v>1538.5600000000002</v>
      </c>
      <c r="P1083" s="53">
        <v>1566.67</v>
      </c>
      <c r="Q1083" s="53">
        <v>1572.9900000000002</v>
      </c>
      <c r="R1083" s="53">
        <v>1535.01</v>
      </c>
      <c r="S1083" s="53">
        <v>1487.8200000000002</v>
      </c>
      <c r="T1083" s="53">
        <v>1523.6200000000001</v>
      </c>
      <c r="U1083" s="53">
        <v>1549.5500000000002</v>
      </c>
      <c r="V1083" s="53">
        <v>1563.38</v>
      </c>
      <c r="W1083" s="53">
        <v>1522.4</v>
      </c>
      <c r="X1083" s="53">
        <v>1482.96</v>
      </c>
      <c r="Y1083" s="53">
        <v>1288.2</v>
      </c>
    </row>
    <row r="1084" spans="1:25" x14ac:dyDescent="0.2">
      <c r="A1084" s="60">
        <f t="shared" si="25"/>
        <v>41572</v>
      </c>
      <c r="B1084" s="53">
        <v>1172.92</v>
      </c>
      <c r="C1084" s="53">
        <v>1030.5800000000002</v>
      </c>
      <c r="D1084" s="53">
        <v>980.16000000000008</v>
      </c>
      <c r="E1084" s="53">
        <v>945.0100000000001</v>
      </c>
      <c r="F1084" s="53">
        <v>995.42000000000007</v>
      </c>
      <c r="G1084" s="53">
        <v>1076.46</v>
      </c>
      <c r="H1084" s="53">
        <v>1233.3800000000001</v>
      </c>
      <c r="I1084" s="53">
        <v>1301.3500000000001</v>
      </c>
      <c r="J1084" s="53">
        <v>1452.05</v>
      </c>
      <c r="K1084" s="53">
        <v>1493.92</v>
      </c>
      <c r="L1084" s="53">
        <v>1471.7200000000003</v>
      </c>
      <c r="M1084" s="53">
        <v>1523.3400000000001</v>
      </c>
      <c r="N1084" s="53">
        <v>1504.8600000000001</v>
      </c>
      <c r="O1084" s="53">
        <v>1511.21</v>
      </c>
      <c r="P1084" s="53">
        <v>1545.3700000000003</v>
      </c>
      <c r="Q1084" s="53">
        <v>1545.23</v>
      </c>
      <c r="R1084" s="53">
        <v>1513.3600000000001</v>
      </c>
      <c r="S1084" s="53">
        <v>1429.16</v>
      </c>
      <c r="T1084" s="53">
        <v>1464.4</v>
      </c>
      <c r="U1084" s="53">
        <v>1474.2700000000002</v>
      </c>
      <c r="V1084" s="53">
        <v>1516.13</v>
      </c>
      <c r="W1084" s="53">
        <v>1481.5300000000002</v>
      </c>
      <c r="X1084" s="53">
        <v>1431.2500000000002</v>
      </c>
      <c r="Y1084" s="53">
        <v>1273.6000000000001</v>
      </c>
    </row>
    <row r="1085" spans="1:25" x14ac:dyDescent="0.2">
      <c r="A1085" s="60">
        <f t="shared" si="25"/>
        <v>41573</v>
      </c>
      <c r="B1085" s="53">
        <v>1248.95</v>
      </c>
      <c r="C1085" s="53">
        <v>1214.99</v>
      </c>
      <c r="D1085" s="53">
        <v>1116.02</v>
      </c>
      <c r="E1085" s="53">
        <v>1092.3400000000001</v>
      </c>
      <c r="F1085" s="53">
        <v>1086.23</v>
      </c>
      <c r="G1085" s="53">
        <v>1170.6300000000001</v>
      </c>
      <c r="H1085" s="53">
        <v>1226.9900000000002</v>
      </c>
      <c r="I1085" s="53">
        <v>1241.0900000000001</v>
      </c>
      <c r="J1085" s="53">
        <v>1424.66</v>
      </c>
      <c r="K1085" s="53">
        <v>1492.5600000000002</v>
      </c>
      <c r="L1085" s="53">
        <v>1535.93</v>
      </c>
      <c r="M1085" s="53">
        <v>1548.7400000000002</v>
      </c>
      <c r="N1085" s="53">
        <v>1527.92</v>
      </c>
      <c r="O1085" s="53">
        <v>1528.9500000000003</v>
      </c>
      <c r="P1085" s="53">
        <v>1504.1800000000003</v>
      </c>
      <c r="Q1085" s="53">
        <v>1514.65</v>
      </c>
      <c r="R1085" s="53">
        <v>1494.3500000000001</v>
      </c>
      <c r="S1085" s="53">
        <v>1472.5200000000002</v>
      </c>
      <c r="T1085" s="53">
        <v>1518.6200000000001</v>
      </c>
      <c r="U1085" s="53">
        <v>1578.71</v>
      </c>
      <c r="V1085" s="53">
        <v>1570.7200000000003</v>
      </c>
      <c r="W1085" s="53">
        <v>1497.8000000000002</v>
      </c>
      <c r="X1085" s="53">
        <v>1467.91</v>
      </c>
      <c r="Y1085" s="53">
        <v>1270.7500000000002</v>
      </c>
    </row>
    <row r="1086" spans="1:25" x14ac:dyDescent="0.2">
      <c r="A1086" s="60">
        <f t="shared" si="25"/>
        <v>41574</v>
      </c>
      <c r="B1086" s="53">
        <v>1240.1400000000001</v>
      </c>
      <c r="C1086" s="53">
        <v>1126.23</v>
      </c>
      <c r="D1086" s="53">
        <v>997.58</v>
      </c>
      <c r="E1086" s="53">
        <v>965.64</v>
      </c>
      <c r="F1086" s="53">
        <v>905.5</v>
      </c>
      <c r="G1086" s="53">
        <v>932.98</v>
      </c>
      <c r="H1086" s="53">
        <v>997.48</v>
      </c>
      <c r="I1086" s="53">
        <v>1194.0200000000002</v>
      </c>
      <c r="J1086" s="53">
        <v>1221.3700000000001</v>
      </c>
      <c r="K1086" s="53">
        <v>1244.68</v>
      </c>
      <c r="L1086" s="53">
        <v>1262.9900000000002</v>
      </c>
      <c r="M1086" s="53">
        <v>1269.5100000000002</v>
      </c>
      <c r="N1086" s="53">
        <v>1269.7300000000002</v>
      </c>
      <c r="O1086" s="53">
        <v>1268.5900000000001</v>
      </c>
      <c r="P1086" s="53">
        <v>1269.7100000000003</v>
      </c>
      <c r="Q1086" s="53">
        <v>1261.6200000000001</v>
      </c>
      <c r="R1086" s="53">
        <v>1240.56</v>
      </c>
      <c r="S1086" s="53">
        <v>1333.16</v>
      </c>
      <c r="T1086" s="53">
        <v>1475.3000000000002</v>
      </c>
      <c r="U1086" s="53">
        <v>1571.0900000000001</v>
      </c>
      <c r="V1086" s="53">
        <v>1524.0600000000002</v>
      </c>
      <c r="W1086" s="53">
        <v>1496.6200000000001</v>
      </c>
      <c r="X1086" s="53">
        <v>1379.8300000000002</v>
      </c>
      <c r="Y1086" s="53">
        <v>1264.3700000000001</v>
      </c>
    </row>
    <row r="1087" spans="1:25" x14ac:dyDescent="0.2">
      <c r="A1087" s="60">
        <f t="shared" si="25"/>
        <v>41575</v>
      </c>
      <c r="B1087" s="53">
        <v>1185.68</v>
      </c>
      <c r="C1087" s="53">
        <v>1077.67</v>
      </c>
      <c r="D1087" s="53">
        <v>994.05</v>
      </c>
      <c r="E1087" s="53">
        <v>934.37</v>
      </c>
      <c r="F1087" s="53">
        <v>943.11</v>
      </c>
      <c r="G1087" s="53">
        <v>1105.1500000000001</v>
      </c>
      <c r="H1087" s="53">
        <v>1176.2900000000002</v>
      </c>
      <c r="I1087" s="53">
        <v>1243.1700000000003</v>
      </c>
      <c r="J1087" s="53">
        <v>1298.0300000000002</v>
      </c>
      <c r="K1087" s="53">
        <v>1323.3500000000001</v>
      </c>
      <c r="L1087" s="53">
        <v>1324.64</v>
      </c>
      <c r="M1087" s="53">
        <v>1498.2600000000002</v>
      </c>
      <c r="N1087" s="53">
        <v>1481.2100000000003</v>
      </c>
      <c r="O1087" s="53">
        <v>1485.48</v>
      </c>
      <c r="P1087" s="53">
        <v>1532.9</v>
      </c>
      <c r="Q1087" s="53">
        <v>1557.2</v>
      </c>
      <c r="R1087" s="53">
        <v>1507.95</v>
      </c>
      <c r="S1087" s="53">
        <v>1427.05</v>
      </c>
      <c r="T1087" s="53">
        <v>1459.71</v>
      </c>
      <c r="U1087" s="53">
        <v>1483.9</v>
      </c>
      <c r="V1087" s="53">
        <v>1528.07</v>
      </c>
      <c r="W1087" s="53">
        <v>1477.43</v>
      </c>
      <c r="X1087" s="53">
        <v>1424.48</v>
      </c>
      <c r="Y1087" s="53">
        <v>1244.5100000000002</v>
      </c>
    </row>
    <row r="1088" spans="1:25" x14ac:dyDescent="0.2">
      <c r="A1088" s="60">
        <f t="shared" si="25"/>
        <v>41576</v>
      </c>
      <c r="B1088" s="53">
        <v>1209.7400000000002</v>
      </c>
      <c r="C1088" s="53">
        <v>1083.42</v>
      </c>
      <c r="D1088" s="53">
        <v>1031.8900000000001</v>
      </c>
      <c r="E1088" s="53">
        <v>998.09</v>
      </c>
      <c r="F1088" s="53">
        <v>1014.25</v>
      </c>
      <c r="G1088" s="53">
        <v>1080.2</v>
      </c>
      <c r="H1088" s="53">
        <v>1200.8900000000001</v>
      </c>
      <c r="I1088" s="53">
        <v>1305.73</v>
      </c>
      <c r="J1088" s="53">
        <v>1465.6200000000001</v>
      </c>
      <c r="K1088" s="53">
        <v>1522.8500000000001</v>
      </c>
      <c r="L1088" s="53">
        <v>1523.66</v>
      </c>
      <c r="M1088" s="53">
        <v>1537.6500000000003</v>
      </c>
      <c r="N1088" s="53">
        <v>1508.22</v>
      </c>
      <c r="O1088" s="53">
        <v>1521.0100000000002</v>
      </c>
      <c r="P1088" s="53">
        <v>1560.67</v>
      </c>
      <c r="Q1088" s="53">
        <v>1584.46</v>
      </c>
      <c r="R1088" s="53">
        <v>1550.38</v>
      </c>
      <c r="S1088" s="53">
        <v>1460.64</v>
      </c>
      <c r="T1088" s="53">
        <v>1524.6200000000001</v>
      </c>
      <c r="U1088" s="53">
        <v>1581.5400000000002</v>
      </c>
      <c r="V1088" s="53">
        <v>1591.3200000000002</v>
      </c>
      <c r="W1088" s="53">
        <v>1515.93</v>
      </c>
      <c r="X1088" s="53">
        <v>1476.38</v>
      </c>
      <c r="Y1088" s="53">
        <v>1284.5200000000002</v>
      </c>
    </row>
    <row r="1089" spans="1:25" x14ac:dyDescent="0.2">
      <c r="A1089" s="60">
        <f t="shared" si="25"/>
        <v>41577</v>
      </c>
      <c r="B1089" s="53">
        <v>1108.22</v>
      </c>
      <c r="C1089" s="53">
        <v>1008.5400000000001</v>
      </c>
      <c r="D1089" s="53">
        <v>987.5200000000001</v>
      </c>
      <c r="E1089" s="53">
        <v>946.88</v>
      </c>
      <c r="F1089" s="53">
        <v>965.87000000000012</v>
      </c>
      <c r="G1089" s="53">
        <v>1000.0000000000001</v>
      </c>
      <c r="H1089" s="53">
        <v>1182.7</v>
      </c>
      <c r="I1089" s="53">
        <v>1342.06</v>
      </c>
      <c r="J1089" s="53">
        <v>1445.4200000000003</v>
      </c>
      <c r="K1089" s="53">
        <v>1488.2700000000002</v>
      </c>
      <c r="L1089" s="53">
        <v>1483</v>
      </c>
      <c r="M1089" s="53">
        <v>1514.1100000000001</v>
      </c>
      <c r="N1089" s="53">
        <v>1490.46</v>
      </c>
      <c r="O1089" s="53">
        <v>1499.1200000000001</v>
      </c>
      <c r="P1089" s="53">
        <v>1546.3400000000001</v>
      </c>
      <c r="Q1089" s="53">
        <v>1603.67</v>
      </c>
      <c r="R1089" s="53">
        <v>1550.0200000000002</v>
      </c>
      <c r="S1089" s="53">
        <v>1427.8100000000002</v>
      </c>
      <c r="T1089" s="53">
        <v>1523.7600000000002</v>
      </c>
      <c r="U1089" s="53">
        <v>1568.28</v>
      </c>
      <c r="V1089" s="53">
        <v>1565.2700000000002</v>
      </c>
      <c r="W1089" s="53">
        <v>1527.51</v>
      </c>
      <c r="X1089" s="53">
        <v>1474.94</v>
      </c>
      <c r="Y1089" s="53">
        <v>1287.3100000000002</v>
      </c>
    </row>
    <row r="1090" spans="1:25" x14ac:dyDescent="0.2">
      <c r="A1090" s="60">
        <f t="shared" si="25"/>
        <v>41578</v>
      </c>
      <c r="B1090" s="53">
        <v>1071.72</v>
      </c>
      <c r="C1090" s="53">
        <v>991.90000000000009</v>
      </c>
      <c r="D1090" s="53">
        <v>831.63</v>
      </c>
      <c r="E1090" s="53">
        <v>843.85</v>
      </c>
      <c r="F1090" s="53">
        <v>917.55</v>
      </c>
      <c r="G1090" s="53">
        <v>1133.94</v>
      </c>
      <c r="H1090" s="53">
        <v>1238.6600000000001</v>
      </c>
      <c r="I1090" s="53">
        <v>1472.66</v>
      </c>
      <c r="J1090" s="53">
        <v>1561.59</v>
      </c>
      <c r="K1090" s="53">
        <v>1630.3600000000001</v>
      </c>
      <c r="L1090" s="53">
        <v>1636.3500000000001</v>
      </c>
      <c r="M1090" s="53">
        <v>1667.0700000000002</v>
      </c>
      <c r="N1090" s="53">
        <v>1635.51</v>
      </c>
      <c r="O1090" s="53">
        <v>1648.4200000000003</v>
      </c>
      <c r="P1090" s="53">
        <v>1694.96</v>
      </c>
      <c r="Q1090" s="53">
        <v>1709.98</v>
      </c>
      <c r="R1090" s="53">
        <v>1667.91</v>
      </c>
      <c r="S1090" s="53">
        <v>1577.65</v>
      </c>
      <c r="T1090" s="53">
        <v>1660.66</v>
      </c>
      <c r="U1090" s="53">
        <v>1855.68</v>
      </c>
      <c r="V1090" s="53">
        <v>1752.95</v>
      </c>
      <c r="W1090" s="53">
        <v>1620.16</v>
      </c>
      <c r="X1090" s="53">
        <v>1520.3000000000002</v>
      </c>
      <c r="Y1090" s="53">
        <v>1320.6000000000001</v>
      </c>
    </row>
    <row r="1092" spans="1:25" x14ac:dyDescent="0.2">
      <c r="A1092" s="52" t="s">
        <v>90</v>
      </c>
      <c r="B1092" s="52" t="s">
        <v>132</v>
      </c>
      <c r="C1092" s="52"/>
      <c r="D1092" s="52"/>
      <c r="E1092" s="52"/>
      <c r="F1092" s="52"/>
      <c r="G1092" s="52"/>
      <c r="H1092" s="52"/>
      <c r="I1092" s="52"/>
      <c r="J1092" s="52"/>
      <c r="K1092" s="52"/>
      <c r="L1092" s="52"/>
      <c r="M1092" s="52"/>
      <c r="N1092" s="52"/>
      <c r="O1092" s="52"/>
      <c r="P1092" s="52"/>
      <c r="Q1092" s="52"/>
      <c r="R1092" s="52"/>
      <c r="S1092" s="52"/>
      <c r="T1092" s="52"/>
      <c r="U1092" s="52"/>
      <c r="V1092" s="52"/>
      <c r="W1092" s="52"/>
      <c r="X1092" s="52"/>
      <c r="Y1092" s="52"/>
    </row>
    <row r="1093" spans="1:25" x14ac:dyDescent="0.2">
      <c r="A1093" s="52"/>
      <c r="B1093" s="57" t="s">
        <v>92</v>
      </c>
      <c r="C1093" s="58" t="s">
        <v>93</v>
      </c>
      <c r="D1093" s="58" t="s">
        <v>94</v>
      </c>
      <c r="E1093" s="58" t="s">
        <v>95</v>
      </c>
      <c r="F1093" s="58" t="s">
        <v>96</v>
      </c>
      <c r="G1093" s="58" t="s">
        <v>97</v>
      </c>
      <c r="H1093" s="58" t="s">
        <v>98</v>
      </c>
      <c r="I1093" s="58" t="s">
        <v>99</v>
      </c>
      <c r="J1093" s="58" t="s">
        <v>100</v>
      </c>
      <c r="K1093" s="58" t="s">
        <v>101</v>
      </c>
      <c r="L1093" s="58" t="s">
        <v>102</v>
      </c>
      <c r="M1093" s="58" t="s">
        <v>103</v>
      </c>
      <c r="N1093" s="58" t="s">
        <v>104</v>
      </c>
      <c r="O1093" s="58" t="s">
        <v>105</v>
      </c>
      <c r="P1093" s="58" t="s">
        <v>106</v>
      </c>
      <c r="Q1093" s="58" t="s">
        <v>107</v>
      </c>
      <c r="R1093" s="58" t="s">
        <v>108</v>
      </c>
      <c r="S1093" s="58" t="s">
        <v>109</v>
      </c>
      <c r="T1093" s="58" t="s">
        <v>110</v>
      </c>
      <c r="U1093" s="58" t="s">
        <v>111</v>
      </c>
      <c r="V1093" s="58" t="s">
        <v>112</v>
      </c>
      <c r="W1093" s="58" t="s">
        <v>113</v>
      </c>
      <c r="X1093" s="58" t="s">
        <v>114</v>
      </c>
      <c r="Y1093" s="58" t="s">
        <v>115</v>
      </c>
    </row>
    <row r="1094" spans="1:25" x14ac:dyDescent="0.2">
      <c r="A1094" s="60" t="str">
        <f t="shared" ref="A1094:A1124" si="26">A190</f>
        <v>01.10.2013</v>
      </c>
      <c r="B1094" s="53">
        <v>1248.0899999999999</v>
      </c>
      <c r="C1094" s="53">
        <v>1176.92</v>
      </c>
      <c r="D1094" s="53">
        <v>1081.7</v>
      </c>
      <c r="E1094" s="53">
        <v>1023.27</v>
      </c>
      <c r="F1094" s="53">
        <v>1068.08</v>
      </c>
      <c r="G1094" s="53">
        <v>1222.94</v>
      </c>
      <c r="H1094" s="53">
        <v>1368.61</v>
      </c>
      <c r="I1094" s="53">
        <v>1485.98</v>
      </c>
      <c r="J1094" s="53">
        <v>1487.48</v>
      </c>
      <c r="K1094" s="53">
        <v>1528.3700000000001</v>
      </c>
      <c r="L1094" s="53">
        <v>1540.56</v>
      </c>
      <c r="M1094" s="53">
        <v>1535</v>
      </c>
      <c r="N1094" s="53">
        <v>1514.6699999999998</v>
      </c>
      <c r="O1094" s="53">
        <v>1522.87</v>
      </c>
      <c r="P1094" s="53">
        <v>1558.6699999999998</v>
      </c>
      <c r="Q1094" s="53">
        <v>1588.99</v>
      </c>
      <c r="R1094" s="53">
        <v>1571.28</v>
      </c>
      <c r="S1094" s="53">
        <v>1496.47</v>
      </c>
      <c r="T1094" s="53">
        <v>1502.52</v>
      </c>
      <c r="U1094" s="53">
        <v>1491.6599999999999</v>
      </c>
      <c r="V1094" s="53">
        <v>1496.03</v>
      </c>
      <c r="W1094" s="53">
        <v>1565.01</v>
      </c>
      <c r="X1094" s="53">
        <v>1459.69</v>
      </c>
      <c r="Y1094" s="53">
        <v>1413.87</v>
      </c>
    </row>
    <row r="1095" spans="1:25" x14ac:dyDescent="0.2">
      <c r="A1095" s="60">
        <f t="shared" si="26"/>
        <v>41549</v>
      </c>
      <c r="B1095" s="53">
        <v>1271.1500000000001</v>
      </c>
      <c r="C1095" s="53">
        <v>1217.8900000000001</v>
      </c>
      <c r="D1095" s="53">
        <v>1168.26</v>
      </c>
      <c r="E1095" s="53">
        <v>1156.45</v>
      </c>
      <c r="F1095" s="53">
        <v>1146.48</v>
      </c>
      <c r="G1095" s="53">
        <v>1256.73</v>
      </c>
      <c r="H1095" s="53">
        <v>1418.07</v>
      </c>
      <c r="I1095" s="53">
        <v>1582.99</v>
      </c>
      <c r="J1095" s="53">
        <v>1641.9599999999998</v>
      </c>
      <c r="K1095" s="53">
        <v>1555.94</v>
      </c>
      <c r="L1095" s="53">
        <v>1557.8799999999999</v>
      </c>
      <c r="M1095" s="53">
        <v>1563.07</v>
      </c>
      <c r="N1095" s="53">
        <v>1566.1</v>
      </c>
      <c r="O1095" s="53">
        <v>1564.5</v>
      </c>
      <c r="P1095" s="53">
        <v>1697.78</v>
      </c>
      <c r="Q1095" s="53">
        <v>1792.11</v>
      </c>
      <c r="R1095" s="53">
        <v>1751.7199999999998</v>
      </c>
      <c r="S1095" s="53">
        <v>1585.52</v>
      </c>
      <c r="T1095" s="53">
        <v>1610.1100000000001</v>
      </c>
      <c r="U1095" s="53">
        <v>1554.37</v>
      </c>
      <c r="V1095" s="53">
        <v>1546.11</v>
      </c>
      <c r="W1095" s="53">
        <v>1597.43</v>
      </c>
      <c r="X1095" s="53">
        <v>1526.8</v>
      </c>
      <c r="Y1095" s="53">
        <v>1450.0400000000002</v>
      </c>
    </row>
    <row r="1096" spans="1:25" x14ac:dyDescent="0.2">
      <c r="A1096" s="60">
        <f t="shared" si="26"/>
        <v>41550</v>
      </c>
      <c r="B1096" s="53">
        <v>1220.7</v>
      </c>
      <c r="C1096" s="53">
        <v>1155.33</v>
      </c>
      <c r="D1096" s="53">
        <v>1123.98</v>
      </c>
      <c r="E1096" s="53">
        <v>1100.7</v>
      </c>
      <c r="F1096" s="53">
        <v>1032.42</v>
      </c>
      <c r="G1096" s="53">
        <v>1190.5</v>
      </c>
      <c r="H1096" s="53">
        <v>1381.82</v>
      </c>
      <c r="I1096" s="53">
        <v>1523.24</v>
      </c>
      <c r="J1096" s="53">
        <v>1658.62</v>
      </c>
      <c r="K1096" s="53">
        <v>1714.95</v>
      </c>
      <c r="L1096" s="53">
        <v>1737.75</v>
      </c>
      <c r="M1096" s="53">
        <v>1712.16</v>
      </c>
      <c r="N1096" s="53">
        <v>1682.9199999999998</v>
      </c>
      <c r="O1096" s="53">
        <v>1694.89</v>
      </c>
      <c r="P1096" s="53">
        <v>1711.3500000000001</v>
      </c>
      <c r="Q1096" s="53">
        <v>1705.16</v>
      </c>
      <c r="R1096" s="53">
        <v>1673.9099999999999</v>
      </c>
      <c r="S1096" s="53">
        <v>1663.69</v>
      </c>
      <c r="T1096" s="53">
        <v>1705.68</v>
      </c>
      <c r="U1096" s="53">
        <v>1681.86</v>
      </c>
      <c r="V1096" s="53">
        <v>1649.4199999999998</v>
      </c>
      <c r="W1096" s="53">
        <v>1688.21</v>
      </c>
      <c r="X1096" s="53">
        <v>1598.1699999999998</v>
      </c>
      <c r="Y1096" s="53">
        <v>1456.61</v>
      </c>
    </row>
    <row r="1097" spans="1:25" x14ac:dyDescent="0.2">
      <c r="A1097" s="60">
        <f t="shared" si="26"/>
        <v>41551</v>
      </c>
      <c r="B1097" s="53">
        <v>1190.3700000000001</v>
      </c>
      <c r="C1097" s="53">
        <v>1140.46</v>
      </c>
      <c r="D1097" s="53">
        <v>1041.93</v>
      </c>
      <c r="E1097" s="53">
        <v>1133.9000000000001</v>
      </c>
      <c r="F1097" s="53">
        <v>1088.21</v>
      </c>
      <c r="G1097" s="53">
        <v>1212.5800000000002</v>
      </c>
      <c r="H1097" s="53">
        <v>1395.56</v>
      </c>
      <c r="I1097" s="53">
        <v>1446.85</v>
      </c>
      <c r="J1097" s="53">
        <v>1523.22</v>
      </c>
      <c r="K1097" s="53">
        <v>1549.74</v>
      </c>
      <c r="L1097" s="53">
        <v>1554.92</v>
      </c>
      <c r="M1097" s="53">
        <v>1540.61</v>
      </c>
      <c r="N1097" s="53">
        <v>1513.56</v>
      </c>
      <c r="O1097" s="53">
        <v>1516.01</v>
      </c>
      <c r="P1097" s="53">
        <v>1533.8899999999999</v>
      </c>
      <c r="Q1097" s="53">
        <v>1532.9099999999999</v>
      </c>
      <c r="R1097" s="53">
        <v>1519.55</v>
      </c>
      <c r="S1097" s="53">
        <v>1472.6699999999998</v>
      </c>
      <c r="T1097" s="53">
        <v>1472.58</v>
      </c>
      <c r="U1097" s="53">
        <v>1474.7099999999998</v>
      </c>
      <c r="V1097" s="53">
        <v>1514.07</v>
      </c>
      <c r="W1097" s="53">
        <v>1481.6999999999998</v>
      </c>
      <c r="X1097" s="53">
        <v>1453.14</v>
      </c>
      <c r="Y1097" s="53">
        <v>1441.73</v>
      </c>
    </row>
    <row r="1098" spans="1:25" x14ac:dyDescent="0.2">
      <c r="A1098" s="60">
        <f t="shared" si="26"/>
        <v>41552</v>
      </c>
      <c r="B1098" s="53">
        <v>1365.91</v>
      </c>
      <c r="C1098" s="53">
        <v>1242.96</v>
      </c>
      <c r="D1098" s="53">
        <v>1176.95</v>
      </c>
      <c r="E1098" s="53">
        <v>1177.55</v>
      </c>
      <c r="F1098" s="53">
        <v>1119.3600000000001</v>
      </c>
      <c r="G1098" s="53">
        <v>1156.67</v>
      </c>
      <c r="H1098" s="53">
        <v>1300.49</v>
      </c>
      <c r="I1098" s="53">
        <v>1368.5</v>
      </c>
      <c r="J1098" s="53">
        <v>1444.92</v>
      </c>
      <c r="K1098" s="53">
        <v>1565.86</v>
      </c>
      <c r="L1098" s="53">
        <v>1618.05</v>
      </c>
      <c r="M1098" s="53">
        <v>1620.26</v>
      </c>
      <c r="N1098" s="53">
        <v>1602.88</v>
      </c>
      <c r="O1098" s="53">
        <v>1599.78</v>
      </c>
      <c r="P1098" s="53">
        <v>1589.18</v>
      </c>
      <c r="Q1098" s="53">
        <v>1574.1</v>
      </c>
      <c r="R1098" s="53">
        <v>1582.08</v>
      </c>
      <c r="S1098" s="53">
        <v>1595.53</v>
      </c>
      <c r="T1098" s="53">
        <v>1616.7199999999998</v>
      </c>
      <c r="U1098" s="53">
        <v>1656.42</v>
      </c>
      <c r="V1098" s="53">
        <v>1697.55</v>
      </c>
      <c r="W1098" s="53">
        <v>1676.56</v>
      </c>
      <c r="X1098" s="53">
        <v>1535.04</v>
      </c>
      <c r="Y1098" s="53">
        <v>1429.6399999999999</v>
      </c>
    </row>
    <row r="1099" spans="1:25" x14ac:dyDescent="0.2">
      <c r="A1099" s="60">
        <f t="shared" si="26"/>
        <v>41553</v>
      </c>
      <c r="B1099" s="53">
        <v>1407.91</v>
      </c>
      <c r="C1099" s="53">
        <v>1315.54</v>
      </c>
      <c r="D1099" s="53">
        <v>1182.19</v>
      </c>
      <c r="E1099" s="53">
        <v>1159.74</v>
      </c>
      <c r="F1099" s="53">
        <v>1069.0900000000001</v>
      </c>
      <c r="G1099" s="53">
        <v>1091.07</v>
      </c>
      <c r="H1099" s="53">
        <v>1140.8300000000002</v>
      </c>
      <c r="I1099" s="53">
        <v>1299.44</v>
      </c>
      <c r="J1099" s="53">
        <v>1396.75</v>
      </c>
      <c r="K1099" s="53">
        <v>1454.56</v>
      </c>
      <c r="L1099" s="53">
        <v>1481.52</v>
      </c>
      <c r="M1099" s="53">
        <v>1508.07</v>
      </c>
      <c r="N1099" s="53">
        <v>1491.88</v>
      </c>
      <c r="O1099" s="53">
        <v>1499.06</v>
      </c>
      <c r="P1099" s="53">
        <v>1487.79</v>
      </c>
      <c r="Q1099" s="53">
        <v>1499.12</v>
      </c>
      <c r="R1099" s="53">
        <v>1525.1699999999998</v>
      </c>
      <c r="S1099" s="53">
        <v>1566.32</v>
      </c>
      <c r="T1099" s="53">
        <v>1605.49</v>
      </c>
      <c r="U1099" s="53">
        <v>1683.9599999999998</v>
      </c>
      <c r="V1099" s="53">
        <v>1733.71</v>
      </c>
      <c r="W1099" s="53">
        <v>1693.06</v>
      </c>
      <c r="X1099" s="53">
        <v>1606.6399999999999</v>
      </c>
      <c r="Y1099" s="53">
        <v>1490.23</v>
      </c>
    </row>
    <row r="1100" spans="1:25" x14ac:dyDescent="0.2">
      <c r="A1100" s="60">
        <f t="shared" si="26"/>
        <v>41554</v>
      </c>
      <c r="B1100" s="53">
        <v>1367.78</v>
      </c>
      <c r="C1100" s="53">
        <v>1178.18</v>
      </c>
      <c r="D1100" s="53">
        <v>1137.69</v>
      </c>
      <c r="E1100" s="53">
        <v>1103.94</v>
      </c>
      <c r="F1100" s="53">
        <v>1058.81</v>
      </c>
      <c r="G1100" s="53">
        <v>1247.8500000000001</v>
      </c>
      <c r="H1100" s="53">
        <v>1396.6899999999998</v>
      </c>
      <c r="I1100" s="53">
        <v>1459.7</v>
      </c>
      <c r="J1100" s="53">
        <v>1671.76</v>
      </c>
      <c r="K1100" s="53">
        <v>1668.33</v>
      </c>
      <c r="L1100" s="53">
        <v>1675.36</v>
      </c>
      <c r="M1100" s="53">
        <v>1621.22</v>
      </c>
      <c r="N1100" s="53">
        <v>1635.38</v>
      </c>
      <c r="O1100" s="53">
        <v>1686.8100000000002</v>
      </c>
      <c r="P1100" s="53">
        <v>1692.3</v>
      </c>
      <c r="Q1100" s="53">
        <v>1689.55</v>
      </c>
      <c r="R1100" s="53">
        <v>1674.72</v>
      </c>
      <c r="S1100" s="53">
        <v>1635.97</v>
      </c>
      <c r="T1100" s="53">
        <v>1506</v>
      </c>
      <c r="U1100" s="53">
        <v>1513.61</v>
      </c>
      <c r="V1100" s="53">
        <v>1507.25</v>
      </c>
      <c r="W1100" s="53">
        <v>1652.21</v>
      </c>
      <c r="X1100" s="53">
        <v>1560.68</v>
      </c>
      <c r="Y1100" s="53">
        <v>1457.4599999999998</v>
      </c>
    </row>
    <row r="1101" spans="1:25" x14ac:dyDescent="0.2">
      <c r="A1101" s="60">
        <f t="shared" si="26"/>
        <v>41555</v>
      </c>
      <c r="B1101" s="53">
        <v>1369.32</v>
      </c>
      <c r="C1101" s="53">
        <v>1206.4100000000001</v>
      </c>
      <c r="D1101" s="53">
        <v>1142.67</v>
      </c>
      <c r="E1101" s="53">
        <v>1124.54</v>
      </c>
      <c r="F1101" s="53">
        <v>1150.4000000000001</v>
      </c>
      <c r="G1101" s="53">
        <v>1236.95</v>
      </c>
      <c r="H1101" s="53">
        <v>1376.19</v>
      </c>
      <c r="I1101" s="53">
        <v>1469.41</v>
      </c>
      <c r="J1101" s="53">
        <v>1616.06</v>
      </c>
      <c r="K1101" s="53">
        <v>1566.1299999999999</v>
      </c>
      <c r="L1101" s="53">
        <v>1578.77</v>
      </c>
      <c r="M1101" s="53">
        <v>1610.0700000000002</v>
      </c>
      <c r="N1101" s="53">
        <v>1673.32</v>
      </c>
      <c r="O1101" s="53">
        <v>1678.98</v>
      </c>
      <c r="P1101" s="53">
        <v>1690.23</v>
      </c>
      <c r="Q1101" s="53">
        <v>1690.1</v>
      </c>
      <c r="R1101" s="53">
        <v>1673.3799999999999</v>
      </c>
      <c r="S1101" s="53">
        <v>1637.3700000000001</v>
      </c>
      <c r="T1101" s="53">
        <v>1524.1799999999998</v>
      </c>
      <c r="U1101" s="53">
        <v>1537.98</v>
      </c>
      <c r="V1101" s="53">
        <v>1538.28</v>
      </c>
      <c r="W1101" s="53">
        <v>1663.14</v>
      </c>
      <c r="X1101" s="53">
        <v>1568.3500000000001</v>
      </c>
      <c r="Y1101" s="53">
        <v>1466.07</v>
      </c>
    </row>
    <row r="1102" spans="1:25" x14ac:dyDescent="0.2">
      <c r="A1102" s="60">
        <f t="shared" si="26"/>
        <v>41556</v>
      </c>
      <c r="B1102" s="53">
        <v>1303.3599999999999</v>
      </c>
      <c r="C1102" s="53">
        <v>1228.8600000000001</v>
      </c>
      <c r="D1102" s="53">
        <v>1129.1600000000001</v>
      </c>
      <c r="E1102" s="53">
        <v>1111.6200000000001</v>
      </c>
      <c r="F1102" s="53">
        <v>1155.28</v>
      </c>
      <c r="G1102" s="53">
        <v>1246.3500000000001</v>
      </c>
      <c r="H1102" s="53">
        <v>1348</v>
      </c>
      <c r="I1102" s="53">
        <v>1462.46</v>
      </c>
      <c r="J1102" s="53">
        <v>1615.97</v>
      </c>
      <c r="K1102" s="53">
        <v>1662</v>
      </c>
      <c r="L1102" s="53">
        <v>1672.49</v>
      </c>
      <c r="M1102" s="53">
        <v>1671.3700000000001</v>
      </c>
      <c r="N1102" s="53">
        <v>1677.8100000000002</v>
      </c>
      <c r="O1102" s="53">
        <v>1686.8</v>
      </c>
      <c r="P1102" s="53">
        <v>1706.25</v>
      </c>
      <c r="Q1102" s="53">
        <v>1703.8600000000001</v>
      </c>
      <c r="R1102" s="53">
        <v>1689.12</v>
      </c>
      <c r="S1102" s="53">
        <v>1666.79</v>
      </c>
      <c r="T1102" s="53">
        <v>1665.17</v>
      </c>
      <c r="U1102" s="53">
        <v>1684.32</v>
      </c>
      <c r="V1102" s="53">
        <v>1667.04</v>
      </c>
      <c r="W1102" s="53">
        <v>1670.53</v>
      </c>
      <c r="X1102" s="53">
        <v>1605.97</v>
      </c>
      <c r="Y1102" s="53">
        <v>1431.1699999999998</v>
      </c>
    </row>
    <row r="1103" spans="1:25" x14ac:dyDescent="0.2">
      <c r="A1103" s="60">
        <f t="shared" si="26"/>
        <v>41557</v>
      </c>
      <c r="B1103" s="53">
        <v>1353.6</v>
      </c>
      <c r="C1103" s="53">
        <v>1262.3900000000001</v>
      </c>
      <c r="D1103" s="53">
        <v>1195.1100000000001</v>
      </c>
      <c r="E1103" s="53">
        <v>1182.6000000000001</v>
      </c>
      <c r="F1103" s="53">
        <v>1196.75</v>
      </c>
      <c r="G1103" s="53">
        <v>1239.55</v>
      </c>
      <c r="H1103" s="53">
        <v>1427.08</v>
      </c>
      <c r="I1103" s="53">
        <v>1498.85</v>
      </c>
      <c r="J1103" s="53">
        <v>1652.74</v>
      </c>
      <c r="K1103" s="53">
        <v>1714.79</v>
      </c>
      <c r="L1103" s="53">
        <v>1717.81</v>
      </c>
      <c r="M1103" s="53">
        <v>1706.27</v>
      </c>
      <c r="N1103" s="53">
        <v>1701.4599999999998</v>
      </c>
      <c r="O1103" s="53">
        <v>1716.3899999999999</v>
      </c>
      <c r="P1103" s="53">
        <v>1735.6299999999999</v>
      </c>
      <c r="Q1103" s="53">
        <v>1754.17</v>
      </c>
      <c r="R1103" s="53">
        <v>1725.1</v>
      </c>
      <c r="S1103" s="53">
        <v>1695</v>
      </c>
      <c r="T1103" s="53">
        <v>1693.37</v>
      </c>
      <c r="U1103" s="53">
        <v>1723.98</v>
      </c>
      <c r="V1103" s="53">
        <v>1703.75</v>
      </c>
      <c r="W1103" s="53">
        <v>1687.13</v>
      </c>
      <c r="X1103" s="53">
        <v>1631.46</v>
      </c>
      <c r="Y1103" s="53">
        <v>1480.9199999999998</v>
      </c>
    </row>
    <row r="1104" spans="1:25" x14ac:dyDescent="0.2">
      <c r="A1104" s="60">
        <f t="shared" si="26"/>
        <v>41558</v>
      </c>
      <c r="B1104" s="53">
        <v>1433.6200000000001</v>
      </c>
      <c r="C1104" s="53">
        <v>1332.02</v>
      </c>
      <c r="D1104" s="53">
        <v>1238.1400000000001</v>
      </c>
      <c r="E1104" s="53">
        <v>1231.8499999999999</v>
      </c>
      <c r="F1104" s="53">
        <v>1244.29</v>
      </c>
      <c r="G1104" s="53">
        <v>1383.32</v>
      </c>
      <c r="H1104" s="53">
        <v>1433.1100000000001</v>
      </c>
      <c r="I1104" s="53">
        <v>1539.85</v>
      </c>
      <c r="J1104" s="53">
        <v>1662.45</v>
      </c>
      <c r="K1104" s="53">
        <v>1720.79</v>
      </c>
      <c r="L1104" s="53">
        <v>1734</v>
      </c>
      <c r="M1104" s="53">
        <v>1719.44</v>
      </c>
      <c r="N1104" s="53">
        <v>1711.15</v>
      </c>
      <c r="O1104" s="53">
        <v>1721.69</v>
      </c>
      <c r="P1104" s="53">
        <v>1742.1599999999999</v>
      </c>
      <c r="Q1104" s="53">
        <v>1742.05</v>
      </c>
      <c r="R1104" s="53">
        <v>1700.1399999999999</v>
      </c>
      <c r="S1104" s="53">
        <v>1650.34</v>
      </c>
      <c r="T1104" s="53">
        <v>1669.68</v>
      </c>
      <c r="U1104" s="53">
        <v>1727.32</v>
      </c>
      <c r="V1104" s="53">
        <v>1672.21</v>
      </c>
      <c r="W1104" s="53">
        <v>1689.64</v>
      </c>
      <c r="X1104" s="53">
        <v>1650.6899999999998</v>
      </c>
      <c r="Y1104" s="53">
        <v>1486.84</v>
      </c>
    </row>
    <row r="1105" spans="1:25" x14ac:dyDescent="0.2">
      <c r="A1105" s="60">
        <f t="shared" si="26"/>
        <v>41559</v>
      </c>
      <c r="B1105" s="53">
        <v>1446.56</v>
      </c>
      <c r="C1105" s="53">
        <v>1362.47</v>
      </c>
      <c r="D1105" s="53">
        <v>1284.98</v>
      </c>
      <c r="E1105" s="53">
        <v>1227.4000000000001</v>
      </c>
      <c r="F1105" s="53">
        <v>1204.18</v>
      </c>
      <c r="G1105" s="53">
        <v>1257.72</v>
      </c>
      <c r="H1105" s="53">
        <v>1348.39</v>
      </c>
      <c r="I1105" s="53">
        <v>1416.1200000000001</v>
      </c>
      <c r="J1105" s="53">
        <v>1537.67</v>
      </c>
      <c r="K1105" s="53">
        <v>1598.59</v>
      </c>
      <c r="L1105" s="53">
        <v>1637.01</v>
      </c>
      <c r="M1105" s="53">
        <v>1639.93</v>
      </c>
      <c r="N1105" s="53">
        <v>1628.74</v>
      </c>
      <c r="O1105" s="53">
        <v>1622.21</v>
      </c>
      <c r="P1105" s="53">
        <v>1622.43</v>
      </c>
      <c r="Q1105" s="53">
        <v>1594.19</v>
      </c>
      <c r="R1105" s="53">
        <v>1583.59</v>
      </c>
      <c r="S1105" s="53">
        <v>1591.9499999999998</v>
      </c>
      <c r="T1105" s="53">
        <v>1652.8600000000001</v>
      </c>
      <c r="U1105" s="53">
        <v>1752.84</v>
      </c>
      <c r="V1105" s="53">
        <v>1759.23</v>
      </c>
      <c r="W1105" s="53">
        <v>1676.27</v>
      </c>
      <c r="X1105" s="53">
        <v>1635.7</v>
      </c>
      <c r="Y1105" s="53">
        <v>1611.17</v>
      </c>
    </row>
    <row r="1106" spans="1:25" x14ac:dyDescent="0.2">
      <c r="A1106" s="60">
        <f t="shared" si="26"/>
        <v>41560</v>
      </c>
      <c r="B1106" s="53">
        <v>1450.16</v>
      </c>
      <c r="C1106" s="53">
        <v>1374.23</v>
      </c>
      <c r="D1106" s="53">
        <v>1279.72</v>
      </c>
      <c r="E1106" s="53">
        <v>1227.25</v>
      </c>
      <c r="F1106" s="53">
        <v>1206.27</v>
      </c>
      <c r="G1106" s="53">
        <v>1224.68</v>
      </c>
      <c r="H1106" s="53">
        <v>1306.42</v>
      </c>
      <c r="I1106" s="53">
        <v>1367.4</v>
      </c>
      <c r="J1106" s="53">
        <v>1436.1</v>
      </c>
      <c r="K1106" s="53">
        <v>1485.7</v>
      </c>
      <c r="L1106" s="53">
        <v>1522.82</v>
      </c>
      <c r="M1106" s="53">
        <v>1533.85</v>
      </c>
      <c r="N1106" s="53">
        <v>1525.8400000000001</v>
      </c>
      <c r="O1106" s="53">
        <v>1523.32</v>
      </c>
      <c r="P1106" s="53">
        <v>1492.41</v>
      </c>
      <c r="Q1106" s="53">
        <v>1476.15</v>
      </c>
      <c r="R1106" s="53">
        <v>1480.01</v>
      </c>
      <c r="S1106" s="53">
        <v>1499.2299999999998</v>
      </c>
      <c r="T1106" s="53">
        <v>1636.7</v>
      </c>
      <c r="U1106" s="53">
        <v>1792.45</v>
      </c>
      <c r="V1106" s="53">
        <v>1788.1100000000001</v>
      </c>
      <c r="W1106" s="53">
        <v>1748.13</v>
      </c>
      <c r="X1106" s="53">
        <v>1668.6499999999999</v>
      </c>
      <c r="Y1106" s="53">
        <v>1523.07</v>
      </c>
    </row>
    <row r="1107" spans="1:25" x14ac:dyDescent="0.2">
      <c r="A1107" s="60">
        <f t="shared" si="26"/>
        <v>41561</v>
      </c>
      <c r="B1107" s="53">
        <v>1395.57</v>
      </c>
      <c r="C1107" s="53">
        <v>1262.26</v>
      </c>
      <c r="D1107" s="53">
        <v>1182.4100000000001</v>
      </c>
      <c r="E1107" s="53">
        <v>1181.4100000000001</v>
      </c>
      <c r="F1107" s="53">
        <v>1192.6600000000001</v>
      </c>
      <c r="G1107" s="53">
        <v>1320.9</v>
      </c>
      <c r="H1107" s="53">
        <v>1438.3799999999999</v>
      </c>
      <c r="I1107" s="53">
        <v>1512.79</v>
      </c>
      <c r="J1107" s="53">
        <v>1635.18</v>
      </c>
      <c r="K1107" s="53">
        <v>1670.72</v>
      </c>
      <c r="L1107" s="53">
        <v>1694.47</v>
      </c>
      <c r="M1107" s="53">
        <v>1676.6999999999998</v>
      </c>
      <c r="N1107" s="53">
        <v>1680.92</v>
      </c>
      <c r="O1107" s="53">
        <v>1686.49</v>
      </c>
      <c r="P1107" s="53">
        <v>1712.78</v>
      </c>
      <c r="Q1107" s="53">
        <v>1707.75</v>
      </c>
      <c r="R1107" s="53">
        <v>1681.34</v>
      </c>
      <c r="S1107" s="53">
        <v>1651.4099999999999</v>
      </c>
      <c r="T1107" s="53">
        <v>1653.2</v>
      </c>
      <c r="U1107" s="53">
        <v>1707.95</v>
      </c>
      <c r="V1107" s="53">
        <v>1703.2</v>
      </c>
      <c r="W1107" s="53">
        <v>1701.8</v>
      </c>
      <c r="X1107" s="53">
        <v>1689.23</v>
      </c>
      <c r="Y1107" s="53">
        <v>1614.61</v>
      </c>
    </row>
    <row r="1108" spans="1:25" x14ac:dyDescent="0.2">
      <c r="A1108" s="60">
        <f t="shared" si="26"/>
        <v>41562</v>
      </c>
      <c r="B1108" s="53">
        <v>1376.81</v>
      </c>
      <c r="C1108" s="53">
        <v>1288.78</v>
      </c>
      <c r="D1108" s="53">
        <v>1183.77</v>
      </c>
      <c r="E1108" s="53">
        <v>1171.81</v>
      </c>
      <c r="F1108" s="53">
        <v>1194.54</v>
      </c>
      <c r="G1108" s="53">
        <v>1304.25</v>
      </c>
      <c r="H1108" s="53">
        <v>1431.57</v>
      </c>
      <c r="I1108" s="53">
        <v>1503</v>
      </c>
      <c r="J1108" s="53">
        <v>1625.78</v>
      </c>
      <c r="K1108" s="53">
        <v>1669.99</v>
      </c>
      <c r="L1108" s="53">
        <v>1673.75</v>
      </c>
      <c r="M1108" s="53">
        <v>1667.5</v>
      </c>
      <c r="N1108" s="53">
        <v>1662.0800000000002</v>
      </c>
      <c r="O1108" s="53">
        <v>1670.1100000000001</v>
      </c>
      <c r="P1108" s="53">
        <v>1683.03</v>
      </c>
      <c r="Q1108" s="53">
        <v>1689.2</v>
      </c>
      <c r="R1108" s="53">
        <v>1667.58</v>
      </c>
      <c r="S1108" s="53">
        <v>1643.31</v>
      </c>
      <c r="T1108" s="53">
        <v>1646.14</v>
      </c>
      <c r="U1108" s="53">
        <v>1727.02</v>
      </c>
      <c r="V1108" s="53">
        <v>1686.75</v>
      </c>
      <c r="W1108" s="53">
        <v>1683.12</v>
      </c>
      <c r="X1108" s="53">
        <v>1658.82</v>
      </c>
      <c r="Y1108" s="53">
        <v>1508.1</v>
      </c>
    </row>
    <row r="1109" spans="1:25" x14ac:dyDescent="0.2">
      <c r="A1109" s="60">
        <f t="shared" si="26"/>
        <v>41563</v>
      </c>
      <c r="B1109" s="53">
        <v>1268.7</v>
      </c>
      <c r="C1109" s="53">
        <v>1204.5800000000002</v>
      </c>
      <c r="D1109" s="53">
        <v>1158.06</v>
      </c>
      <c r="E1109" s="53">
        <v>1104.55</v>
      </c>
      <c r="F1109" s="53">
        <v>1169.9100000000001</v>
      </c>
      <c r="G1109" s="53">
        <v>1303.72</v>
      </c>
      <c r="H1109" s="53">
        <v>1442.03</v>
      </c>
      <c r="I1109" s="53">
        <v>1624.1599999999999</v>
      </c>
      <c r="J1109" s="53">
        <v>1659.58</v>
      </c>
      <c r="K1109" s="53">
        <v>1707.72</v>
      </c>
      <c r="L1109" s="53">
        <v>1721.6200000000001</v>
      </c>
      <c r="M1109" s="53">
        <v>1694.3300000000002</v>
      </c>
      <c r="N1109" s="53">
        <v>1691.81</v>
      </c>
      <c r="O1109" s="53">
        <v>1699.4099999999999</v>
      </c>
      <c r="P1109" s="53">
        <v>1747.76</v>
      </c>
      <c r="Q1109" s="53">
        <v>1756.13</v>
      </c>
      <c r="R1109" s="53">
        <v>1715.09</v>
      </c>
      <c r="S1109" s="53">
        <v>1638.7</v>
      </c>
      <c r="T1109" s="53">
        <v>1676.8999999999999</v>
      </c>
      <c r="U1109" s="53">
        <v>1754.1200000000001</v>
      </c>
      <c r="V1109" s="53">
        <v>1740.41</v>
      </c>
      <c r="W1109" s="53">
        <v>1705.08</v>
      </c>
      <c r="X1109" s="53">
        <v>1688.81</v>
      </c>
      <c r="Y1109" s="53">
        <v>1585.46</v>
      </c>
    </row>
    <row r="1110" spans="1:25" x14ac:dyDescent="0.2">
      <c r="A1110" s="60">
        <f t="shared" si="26"/>
        <v>41564</v>
      </c>
      <c r="B1110" s="53">
        <v>1359.1</v>
      </c>
      <c r="C1110" s="53">
        <v>1237.6100000000001</v>
      </c>
      <c r="D1110" s="53">
        <v>1218.9000000000001</v>
      </c>
      <c r="E1110" s="53">
        <v>1207.71</v>
      </c>
      <c r="F1110" s="53">
        <v>1224.99</v>
      </c>
      <c r="G1110" s="53">
        <v>1302.49</v>
      </c>
      <c r="H1110" s="53">
        <v>1453.69</v>
      </c>
      <c r="I1110" s="53">
        <v>1596.3</v>
      </c>
      <c r="J1110" s="53">
        <v>1663.4</v>
      </c>
      <c r="K1110" s="53">
        <v>1733.7</v>
      </c>
      <c r="L1110" s="53">
        <v>1744.8100000000002</v>
      </c>
      <c r="M1110" s="53">
        <v>1689.55</v>
      </c>
      <c r="N1110" s="53">
        <v>1666.54</v>
      </c>
      <c r="O1110" s="53">
        <v>1676.02</v>
      </c>
      <c r="P1110" s="53">
        <v>1692.02</v>
      </c>
      <c r="Q1110" s="53">
        <v>1700.27</v>
      </c>
      <c r="R1110" s="53">
        <v>1673.47</v>
      </c>
      <c r="S1110" s="53">
        <v>1657.48</v>
      </c>
      <c r="T1110" s="53">
        <v>1683.31</v>
      </c>
      <c r="U1110" s="53">
        <v>1775.54</v>
      </c>
      <c r="V1110" s="53">
        <v>1736.8400000000001</v>
      </c>
      <c r="W1110" s="53">
        <v>1682.47</v>
      </c>
      <c r="X1110" s="53">
        <v>1649.85</v>
      </c>
      <c r="Y1110" s="53">
        <v>1520.72</v>
      </c>
    </row>
    <row r="1111" spans="1:25" x14ac:dyDescent="0.2">
      <c r="A1111" s="60">
        <f t="shared" si="26"/>
        <v>41565</v>
      </c>
      <c r="B1111" s="53">
        <v>1403.59</v>
      </c>
      <c r="C1111" s="53">
        <v>1308.5</v>
      </c>
      <c r="D1111" s="53">
        <v>1249.5300000000002</v>
      </c>
      <c r="E1111" s="53">
        <v>1228.5400000000002</v>
      </c>
      <c r="F1111" s="53">
        <v>1243.46</v>
      </c>
      <c r="G1111" s="53">
        <v>1354.04</v>
      </c>
      <c r="H1111" s="53">
        <v>1464.3799999999999</v>
      </c>
      <c r="I1111" s="53">
        <v>1644.0900000000001</v>
      </c>
      <c r="J1111" s="53">
        <v>1656.56</v>
      </c>
      <c r="K1111" s="53">
        <v>1738.52</v>
      </c>
      <c r="L1111" s="53">
        <v>1737.64</v>
      </c>
      <c r="M1111" s="53">
        <v>1742.79</v>
      </c>
      <c r="N1111" s="53">
        <v>1730.42</v>
      </c>
      <c r="O1111" s="53">
        <v>1740.95</v>
      </c>
      <c r="P1111" s="53">
        <v>1757.87</v>
      </c>
      <c r="Q1111" s="53">
        <v>1770.2</v>
      </c>
      <c r="R1111" s="53">
        <v>1726.74</v>
      </c>
      <c r="S1111" s="53">
        <v>1654.05</v>
      </c>
      <c r="T1111" s="53">
        <v>1703.5800000000002</v>
      </c>
      <c r="U1111" s="53">
        <v>1746.03</v>
      </c>
      <c r="V1111" s="53">
        <v>1746.5</v>
      </c>
      <c r="W1111" s="53">
        <v>1696.51</v>
      </c>
      <c r="X1111" s="53">
        <v>1687.3700000000001</v>
      </c>
      <c r="Y1111" s="53">
        <v>1528.09</v>
      </c>
    </row>
    <row r="1112" spans="1:25" x14ac:dyDescent="0.2">
      <c r="A1112" s="60">
        <f t="shared" si="26"/>
        <v>41566</v>
      </c>
      <c r="B1112" s="53">
        <v>1465.4399999999998</v>
      </c>
      <c r="C1112" s="53">
        <v>1375.03</v>
      </c>
      <c r="D1112" s="53">
        <v>1341.34</v>
      </c>
      <c r="E1112" s="53">
        <v>1298.47</v>
      </c>
      <c r="F1112" s="53">
        <v>1290.01</v>
      </c>
      <c r="G1112" s="53">
        <v>1356.83</v>
      </c>
      <c r="H1112" s="53">
        <v>1428.95</v>
      </c>
      <c r="I1112" s="53">
        <v>1436.05</v>
      </c>
      <c r="J1112" s="53">
        <v>1535.5</v>
      </c>
      <c r="K1112" s="53">
        <v>1597.94</v>
      </c>
      <c r="L1112" s="53">
        <v>1634.7299999999998</v>
      </c>
      <c r="M1112" s="53">
        <v>1635.93</v>
      </c>
      <c r="N1112" s="53">
        <v>1594.96</v>
      </c>
      <c r="O1112" s="53">
        <v>1584.2299999999998</v>
      </c>
      <c r="P1112" s="53">
        <v>1575.2199999999998</v>
      </c>
      <c r="Q1112" s="53">
        <v>1579.85</v>
      </c>
      <c r="R1112" s="53">
        <v>1586.1100000000001</v>
      </c>
      <c r="S1112" s="53">
        <v>1610.51</v>
      </c>
      <c r="T1112" s="53">
        <v>1652.01</v>
      </c>
      <c r="U1112" s="53">
        <v>1753.8500000000001</v>
      </c>
      <c r="V1112" s="53">
        <v>1723.68</v>
      </c>
      <c r="W1112" s="53">
        <v>1668.53</v>
      </c>
      <c r="X1112" s="53">
        <v>1637.14</v>
      </c>
      <c r="Y1112" s="53">
        <v>1514.53</v>
      </c>
    </row>
    <row r="1113" spans="1:25" x14ac:dyDescent="0.2">
      <c r="A1113" s="60">
        <f t="shared" si="26"/>
        <v>41567</v>
      </c>
      <c r="B1113" s="53">
        <v>1436.61</v>
      </c>
      <c r="C1113" s="53">
        <v>1354.29</v>
      </c>
      <c r="D1113" s="53">
        <v>1210.77</v>
      </c>
      <c r="E1113" s="53">
        <v>1180.3600000000001</v>
      </c>
      <c r="F1113" s="53">
        <v>1157.7</v>
      </c>
      <c r="G1113" s="53">
        <v>1171.8600000000001</v>
      </c>
      <c r="H1113" s="53">
        <v>1254.17</v>
      </c>
      <c r="I1113" s="53">
        <v>1310.22</v>
      </c>
      <c r="J1113" s="53">
        <v>1409.19</v>
      </c>
      <c r="K1113" s="53">
        <v>1448.51</v>
      </c>
      <c r="L1113" s="53">
        <v>1459.41</v>
      </c>
      <c r="M1113" s="53">
        <v>1462.8799999999999</v>
      </c>
      <c r="N1113" s="53">
        <v>1460.96</v>
      </c>
      <c r="O1113" s="53">
        <v>1460.3</v>
      </c>
      <c r="P1113" s="53">
        <v>1443.29</v>
      </c>
      <c r="Q1113" s="53">
        <v>1442.8300000000002</v>
      </c>
      <c r="R1113" s="53">
        <v>1442.5800000000002</v>
      </c>
      <c r="S1113" s="53">
        <v>1448.8999999999999</v>
      </c>
      <c r="T1113" s="53">
        <v>1627.98</v>
      </c>
      <c r="U1113" s="53">
        <v>1724.25</v>
      </c>
      <c r="V1113" s="53">
        <v>1680.24</v>
      </c>
      <c r="W1113" s="53">
        <v>1640.43</v>
      </c>
      <c r="X1113" s="53">
        <v>1560</v>
      </c>
      <c r="Y1113" s="53">
        <v>1470.6299999999999</v>
      </c>
    </row>
    <row r="1114" spans="1:25" x14ac:dyDescent="0.2">
      <c r="A1114" s="60">
        <f t="shared" si="26"/>
        <v>41568</v>
      </c>
      <c r="B1114" s="53">
        <v>1304.05</v>
      </c>
      <c r="C1114" s="53">
        <v>1210.67</v>
      </c>
      <c r="D1114" s="53">
        <v>1176.6500000000001</v>
      </c>
      <c r="E1114" s="53">
        <v>1116.25</v>
      </c>
      <c r="F1114" s="53">
        <v>1161.78</v>
      </c>
      <c r="G1114" s="53">
        <v>1318.1000000000001</v>
      </c>
      <c r="H1114" s="53">
        <v>1442.41</v>
      </c>
      <c r="I1114" s="53">
        <v>1587.5</v>
      </c>
      <c r="J1114" s="53">
        <v>1689.6299999999999</v>
      </c>
      <c r="K1114" s="53">
        <v>1705.66</v>
      </c>
      <c r="L1114" s="53">
        <v>1719.29</v>
      </c>
      <c r="M1114" s="53">
        <v>1753.76</v>
      </c>
      <c r="N1114" s="53">
        <v>1704.54</v>
      </c>
      <c r="O1114" s="53">
        <v>1707.8</v>
      </c>
      <c r="P1114" s="53">
        <v>1711.45</v>
      </c>
      <c r="Q1114" s="53">
        <v>1711.3500000000001</v>
      </c>
      <c r="R1114" s="53">
        <v>1691.49</v>
      </c>
      <c r="S1114" s="53">
        <v>1649.08</v>
      </c>
      <c r="T1114" s="53">
        <v>1673.95</v>
      </c>
      <c r="U1114" s="53">
        <v>1709.6499999999999</v>
      </c>
      <c r="V1114" s="53">
        <v>1696.18</v>
      </c>
      <c r="W1114" s="53">
        <v>1695.01</v>
      </c>
      <c r="X1114" s="53">
        <v>1632.07</v>
      </c>
      <c r="Y1114" s="53">
        <v>1466.8000000000002</v>
      </c>
    </row>
    <row r="1115" spans="1:25" x14ac:dyDescent="0.2">
      <c r="A1115" s="60">
        <f t="shared" si="26"/>
        <v>41569</v>
      </c>
      <c r="B1115" s="53">
        <v>1312.22</v>
      </c>
      <c r="C1115" s="53">
        <v>1227.26</v>
      </c>
      <c r="D1115" s="53">
        <v>1083.83</v>
      </c>
      <c r="E1115" s="53">
        <v>1066.8800000000001</v>
      </c>
      <c r="F1115" s="53">
        <v>1139.55</v>
      </c>
      <c r="G1115" s="53">
        <v>1268.53</v>
      </c>
      <c r="H1115" s="53">
        <v>1441.1499999999999</v>
      </c>
      <c r="I1115" s="53">
        <v>1502.5</v>
      </c>
      <c r="J1115" s="53">
        <v>1672.9</v>
      </c>
      <c r="K1115" s="53">
        <v>1703.5800000000002</v>
      </c>
      <c r="L1115" s="53">
        <v>1710.59</v>
      </c>
      <c r="M1115" s="53">
        <v>1731.6</v>
      </c>
      <c r="N1115" s="53">
        <v>1704.94</v>
      </c>
      <c r="O1115" s="53">
        <v>1720.42</v>
      </c>
      <c r="P1115" s="53">
        <v>1738.99</v>
      </c>
      <c r="Q1115" s="53">
        <v>1755.63</v>
      </c>
      <c r="R1115" s="53">
        <v>1717.84</v>
      </c>
      <c r="S1115" s="53">
        <v>1655.97</v>
      </c>
      <c r="T1115" s="53">
        <v>1710.8999999999999</v>
      </c>
      <c r="U1115" s="53">
        <v>1691.77</v>
      </c>
      <c r="V1115" s="53">
        <v>1658.7099999999998</v>
      </c>
      <c r="W1115" s="53">
        <v>1686.8</v>
      </c>
      <c r="X1115" s="53">
        <v>1595.46</v>
      </c>
      <c r="Y1115" s="53">
        <v>1455.6499999999999</v>
      </c>
    </row>
    <row r="1116" spans="1:25" x14ac:dyDescent="0.2">
      <c r="A1116" s="60">
        <f t="shared" si="26"/>
        <v>41570</v>
      </c>
      <c r="B1116" s="53">
        <v>1280.28</v>
      </c>
      <c r="C1116" s="53">
        <v>1186.24</v>
      </c>
      <c r="D1116" s="53">
        <v>1103.48</v>
      </c>
      <c r="E1116" s="53">
        <v>1069.04</v>
      </c>
      <c r="F1116" s="53">
        <v>1124.6500000000001</v>
      </c>
      <c r="G1116" s="53">
        <v>1271.1100000000001</v>
      </c>
      <c r="H1116" s="53">
        <v>1430.8899999999999</v>
      </c>
      <c r="I1116" s="53">
        <v>1505.5</v>
      </c>
      <c r="J1116" s="53">
        <v>1637.84</v>
      </c>
      <c r="K1116" s="53">
        <v>1695.94</v>
      </c>
      <c r="L1116" s="53">
        <v>1698.77</v>
      </c>
      <c r="M1116" s="53">
        <v>1725.6</v>
      </c>
      <c r="N1116" s="53">
        <v>1696.27</v>
      </c>
      <c r="O1116" s="53">
        <v>1701.7199999999998</v>
      </c>
      <c r="P1116" s="53">
        <v>1716.81</v>
      </c>
      <c r="Q1116" s="53">
        <v>1716.19</v>
      </c>
      <c r="R1116" s="53">
        <v>1696.54</v>
      </c>
      <c r="S1116" s="53">
        <v>1636.64</v>
      </c>
      <c r="T1116" s="53">
        <v>1653.43</v>
      </c>
      <c r="U1116" s="53">
        <v>1712.8700000000001</v>
      </c>
      <c r="V1116" s="53">
        <v>1715.5</v>
      </c>
      <c r="W1116" s="53">
        <v>1682.6699999999998</v>
      </c>
      <c r="X1116" s="53">
        <v>1608.58</v>
      </c>
      <c r="Y1116" s="53">
        <v>1456.54</v>
      </c>
    </row>
    <row r="1117" spans="1:25" x14ac:dyDescent="0.2">
      <c r="A1117" s="60">
        <f t="shared" si="26"/>
        <v>41571</v>
      </c>
      <c r="B1117" s="53">
        <v>1307.3499999999999</v>
      </c>
      <c r="C1117" s="53">
        <v>1253.24</v>
      </c>
      <c r="D1117" s="53">
        <v>1130.52</v>
      </c>
      <c r="E1117" s="53">
        <v>1060.5900000000001</v>
      </c>
      <c r="F1117" s="53">
        <v>1164.77</v>
      </c>
      <c r="G1117" s="53">
        <v>1298.32</v>
      </c>
      <c r="H1117" s="53">
        <v>1436.59</v>
      </c>
      <c r="I1117" s="53">
        <v>1559.5400000000002</v>
      </c>
      <c r="J1117" s="53">
        <v>1676.02</v>
      </c>
      <c r="K1117" s="53">
        <v>1712.3700000000001</v>
      </c>
      <c r="L1117" s="53">
        <v>1717.9699999999998</v>
      </c>
      <c r="M1117" s="53">
        <v>1742.6299999999999</v>
      </c>
      <c r="N1117" s="53">
        <v>1718.8999999999999</v>
      </c>
      <c r="O1117" s="53">
        <v>1729.47</v>
      </c>
      <c r="P1117" s="53">
        <v>1757.58</v>
      </c>
      <c r="Q1117" s="53">
        <v>1763.9</v>
      </c>
      <c r="R1117" s="53">
        <v>1725.9199999999998</v>
      </c>
      <c r="S1117" s="53">
        <v>1678.73</v>
      </c>
      <c r="T1117" s="53">
        <v>1714.53</v>
      </c>
      <c r="U1117" s="53">
        <v>1740.46</v>
      </c>
      <c r="V1117" s="53">
        <v>1754.29</v>
      </c>
      <c r="W1117" s="53">
        <v>1713.31</v>
      </c>
      <c r="X1117" s="53">
        <v>1673.87</v>
      </c>
      <c r="Y1117" s="53">
        <v>1479.11</v>
      </c>
    </row>
    <row r="1118" spans="1:25" x14ac:dyDescent="0.2">
      <c r="A1118" s="60">
        <f t="shared" si="26"/>
        <v>41572</v>
      </c>
      <c r="B1118" s="53">
        <v>1363.83</v>
      </c>
      <c r="C1118" s="53">
        <v>1221.49</v>
      </c>
      <c r="D1118" s="53">
        <v>1171.0700000000002</v>
      </c>
      <c r="E1118" s="53">
        <v>1135.92</v>
      </c>
      <c r="F1118" s="53">
        <v>1186.3300000000002</v>
      </c>
      <c r="G1118" s="53">
        <v>1267.3700000000001</v>
      </c>
      <c r="H1118" s="53">
        <v>1424.29</v>
      </c>
      <c r="I1118" s="53">
        <v>1492.26</v>
      </c>
      <c r="J1118" s="53">
        <v>1642.9599999999998</v>
      </c>
      <c r="K1118" s="53">
        <v>1684.83</v>
      </c>
      <c r="L1118" s="53">
        <v>1662.63</v>
      </c>
      <c r="M1118" s="53">
        <v>1714.25</v>
      </c>
      <c r="N1118" s="53">
        <v>1695.77</v>
      </c>
      <c r="O1118" s="53">
        <v>1702.12</v>
      </c>
      <c r="P1118" s="53">
        <v>1736.2800000000002</v>
      </c>
      <c r="Q1118" s="53">
        <v>1736.1399999999999</v>
      </c>
      <c r="R1118" s="53">
        <v>1704.27</v>
      </c>
      <c r="S1118" s="53">
        <v>1620.07</v>
      </c>
      <c r="T1118" s="53">
        <v>1655.31</v>
      </c>
      <c r="U1118" s="53">
        <v>1665.18</v>
      </c>
      <c r="V1118" s="53">
        <v>1707.04</v>
      </c>
      <c r="W1118" s="53">
        <v>1672.44</v>
      </c>
      <c r="X1118" s="53">
        <v>1622.16</v>
      </c>
      <c r="Y1118" s="53">
        <v>1464.51</v>
      </c>
    </row>
    <row r="1119" spans="1:25" x14ac:dyDescent="0.2">
      <c r="A1119" s="60">
        <f t="shared" si="26"/>
        <v>41573</v>
      </c>
      <c r="B1119" s="53">
        <v>1439.86</v>
      </c>
      <c r="C1119" s="53">
        <v>1405.8999999999999</v>
      </c>
      <c r="D1119" s="53">
        <v>1306.93</v>
      </c>
      <c r="E1119" s="53">
        <v>1283.25</v>
      </c>
      <c r="F1119" s="53">
        <v>1277.1400000000001</v>
      </c>
      <c r="G1119" s="53">
        <v>1361.54</v>
      </c>
      <c r="H1119" s="53">
        <v>1417.9</v>
      </c>
      <c r="I1119" s="53">
        <v>1432</v>
      </c>
      <c r="J1119" s="53">
        <v>1615.57</v>
      </c>
      <c r="K1119" s="53">
        <v>1683.47</v>
      </c>
      <c r="L1119" s="53">
        <v>1726.84</v>
      </c>
      <c r="M1119" s="53">
        <v>1739.65</v>
      </c>
      <c r="N1119" s="53">
        <v>1718.83</v>
      </c>
      <c r="O1119" s="53">
        <v>1719.8600000000001</v>
      </c>
      <c r="P1119" s="53">
        <v>1695.0900000000001</v>
      </c>
      <c r="Q1119" s="53">
        <v>1705.56</v>
      </c>
      <c r="R1119" s="53">
        <v>1685.26</v>
      </c>
      <c r="S1119" s="53">
        <v>1663.43</v>
      </c>
      <c r="T1119" s="53">
        <v>1709.53</v>
      </c>
      <c r="U1119" s="53">
        <v>1769.62</v>
      </c>
      <c r="V1119" s="53">
        <v>1761.63</v>
      </c>
      <c r="W1119" s="53">
        <v>1688.71</v>
      </c>
      <c r="X1119" s="53">
        <v>1658.82</v>
      </c>
      <c r="Y1119" s="53">
        <v>1461.66</v>
      </c>
    </row>
    <row r="1120" spans="1:25" x14ac:dyDescent="0.2">
      <c r="A1120" s="60">
        <f t="shared" si="26"/>
        <v>41574</v>
      </c>
      <c r="B1120" s="53">
        <v>1431.05</v>
      </c>
      <c r="C1120" s="53">
        <v>1317.14</v>
      </c>
      <c r="D1120" s="53">
        <v>1188.49</v>
      </c>
      <c r="E1120" s="53">
        <v>1156.55</v>
      </c>
      <c r="F1120" s="53">
        <v>1096.4100000000001</v>
      </c>
      <c r="G1120" s="53">
        <v>1123.8900000000001</v>
      </c>
      <c r="H1120" s="53">
        <v>1188.3900000000001</v>
      </c>
      <c r="I1120" s="53">
        <v>1384.93</v>
      </c>
      <c r="J1120" s="53">
        <v>1412.28</v>
      </c>
      <c r="K1120" s="53">
        <v>1435.59</v>
      </c>
      <c r="L1120" s="53">
        <v>1453.9</v>
      </c>
      <c r="M1120" s="53">
        <v>1460.42</v>
      </c>
      <c r="N1120" s="53">
        <v>1460.64</v>
      </c>
      <c r="O1120" s="53">
        <v>1459.5</v>
      </c>
      <c r="P1120" s="53">
        <v>1460.6200000000001</v>
      </c>
      <c r="Q1120" s="53">
        <v>1452.53</v>
      </c>
      <c r="R1120" s="53">
        <v>1431.4699999999998</v>
      </c>
      <c r="S1120" s="53">
        <v>1524.07</v>
      </c>
      <c r="T1120" s="53">
        <v>1666.21</v>
      </c>
      <c r="U1120" s="53">
        <v>1762</v>
      </c>
      <c r="V1120" s="53">
        <v>1714.97</v>
      </c>
      <c r="W1120" s="53">
        <v>1687.53</v>
      </c>
      <c r="X1120" s="53">
        <v>1570.74</v>
      </c>
      <c r="Y1120" s="53">
        <v>1455.28</v>
      </c>
    </row>
    <row r="1121" spans="1:25" x14ac:dyDescent="0.2">
      <c r="A1121" s="60">
        <f t="shared" si="26"/>
        <v>41575</v>
      </c>
      <c r="B1121" s="53">
        <v>1376.59</v>
      </c>
      <c r="C1121" s="53">
        <v>1268.58</v>
      </c>
      <c r="D1121" s="53">
        <v>1184.96</v>
      </c>
      <c r="E1121" s="53">
        <v>1125.28</v>
      </c>
      <c r="F1121" s="53">
        <v>1134.02</v>
      </c>
      <c r="G1121" s="53">
        <v>1296.0600000000002</v>
      </c>
      <c r="H1121" s="53">
        <v>1367.2</v>
      </c>
      <c r="I1121" s="53">
        <v>1434.0800000000002</v>
      </c>
      <c r="J1121" s="53">
        <v>1488.94</v>
      </c>
      <c r="K1121" s="53">
        <v>1514.26</v>
      </c>
      <c r="L1121" s="53">
        <v>1515.55</v>
      </c>
      <c r="M1121" s="53">
        <v>1689.17</v>
      </c>
      <c r="N1121" s="53">
        <v>1672.1200000000001</v>
      </c>
      <c r="O1121" s="53">
        <v>1676.3899999999999</v>
      </c>
      <c r="P1121" s="53">
        <v>1723.81</v>
      </c>
      <c r="Q1121" s="53">
        <v>1748.11</v>
      </c>
      <c r="R1121" s="53">
        <v>1698.86</v>
      </c>
      <c r="S1121" s="53">
        <v>1617.9599999999998</v>
      </c>
      <c r="T1121" s="53">
        <v>1650.62</v>
      </c>
      <c r="U1121" s="53">
        <v>1674.81</v>
      </c>
      <c r="V1121" s="53">
        <v>1718.9799999999998</v>
      </c>
      <c r="W1121" s="53">
        <v>1668.34</v>
      </c>
      <c r="X1121" s="53">
        <v>1615.3899999999999</v>
      </c>
      <c r="Y1121" s="53">
        <v>1435.42</v>
      </c>
    </row>
    <row r="1122" spans="1:25" x14ac:dyDescent="0.2">
      <c r="A1122" s="60">
        <f t="shared" si="26"/>
        <v>41576</v>
      </c>
      <c r="B1122" s="53">
        <v>1400.65</v>
      </c>
      <c r="C1122" s="53">
        <v>1274.33</v>
      </c>
      <c r="D1122" s="53">
        <v>1222.8</v>
      </c>
      <c r="E1122" s="53">
        <v>1189</v>
      </c>
      <c r="F1122" s="53">
        <v>1205.1600000000001</v>
      </c>
      <c r="G1122" s="53">
        <v>1271.1100000000001</v>
      </c>
      <c r="H1122" s="53">
        <v>1391.8</v>
      </c>
      <c r="I1122" s="53">
        <v>1496.6399999999999</v>
      </c>
      <c r="J1122" s="53">
        <v>1656.53</v>
      </c>
      <c r="K1122" s="53">
        <v>1713.76</v>
      </c>
      <c r="L1122" s="53">
        <v>1714.57</v>
      </c>
      <c r="M1122" s="53">
        <v>1728.5600000000002</v>
      </c>
      <c r="N1122" s="53">
        <v>1699.1299999999999</v>
      </c>
      <c r="O1122" s="53">
        <v>1711.92</v>
      </c>
      <c r="P1122" s="53">
        <v>1751.58</v>
      </c>
      <c r="Q1122" s="53">
        <v>1775.37</v>
      </c>
      <c r="R1122" s="53">
        <v>1741.29</v>
      </c>
      <c r="S1122" s="53">
        <v>1651.55</v>
      </c>
      <c r="T1122" s="53">
        <v>1715.53</v>
      </c>
      <c r="U1122" s="53">
        <v>1772.45</v>
      </c>
      <c r="V1122" s="53">
        <v>1782.23</v>
      </c>
      <c r="W1122" s="53">
        <v>1706.84</v>
      </c>
      <c r="X1122" s="53">
        <v>1667.29</v>
      </c>
      <c r="Y1122" s="53">
        <v>1475.43</v>
      </c>
    </row>
    <row r="1123" spans="1:25" x14ac:dyDescent="0.2">
      <c r="A1123" s="60">
        <f t="shared" si="26"/>
        <v>41577</v>
      </c>
      <c r="B1123" s="53">
        <v>1299.1300000000001</v>
      </c>
      <c r="C1123" s="53">
        <v>1199.45</v>
      </c>
      <c r="D1123" s="53">
        <v>1178.43</v>
      </c>
      <c r="E1123" s="53">
        <v>1137.79</v>
      </c>
      <c r="F1123" s="53">
        <v>1156.7800000000002</v>
      </c>
      <c r="G1123" s="53">
        <v>1190.9100000000001</v>
      </c>
      <c r="H1123" s="53">
        <v>1373.61</v>
      </c>
      <c r="I1123" s="53">
        <v>1532.9699999999998</v>
      </c>
      <c r="J1123" s="53">
        <v>1636.3300000000002</v>
      </c>
      <c r="K1123" s="53">
        <v>1679.18</v>
      </c>
      <c r="L1123" s="53">
        <v>1673.9099999999999</v>
      </c>
      <c r="M1123" s="53">
        <v>1705.02</v>
      </c>
      <c r="N1123" s="53">
        <v>1681.37</v>
      </c>
      <c r="O1123" s="53">
        <v>1690.03</v>
      </c>
      <c r="P1123" s="53">
        <v>1737.25</v>
      </c>
      <c r="Q1123" s="53">
        <v>1794.58</v>
      </c>
      <c r="R1123" s="53">
        <v>1740.93</v>
      </c>
      <c r="S1123" s="53">
        <v>1618.72</v>
      </c>
      <c r="T1123" s="53">
        <v>1714.67</v>
      </c>
      <c r="U1123" s="53">
        <v>1759.1899999999998</v>
      </c>
      <c r="V1123" s="53">
        <v>1756.18</v>
      </c>
      <c r="W1123" s="53">
        <v>1718.4199999999998</v>
      </c>
      <c r="X1123" s="53">
        <v>1665.85</v>
      </c>
      <c r="Y1123" s="53">
        <v>1478.22</v>
      </c>
    </row>
    <row r="1124" spans="1:25" x14ac:dyDescent="0.2">
      <c r="A1124" s="60">
        <f t="shared" si="26"/>
        <v>41578</v>
      </c>
      <c r="B1124" s="53">
        <v>1262.6300000000001</v>
      </c>
      <c r="C1124" s="53">
        <v>1182.8100000000002</v>
      </c>
      <c r="D1124" s="53">
        <v>1022.54</v>
      </c>
      <c r="E1124" s="53">
        <v>1034.76</v>
      </c>
      <c r="F1124" s="53">
        <v>1108.46</v>
      </c>
      <c r="G1124" s="53">
        <v>1324.85</v>
      </c>
      <c r="H1124" s="53">
        <v>1429.57</v>
      </c>
      <c r="I1124" s="53">
        <v>1663.57</v>
      </c>
      <c r="J1124" s="53">
        <v>1752.4999999999998</v>
      </c>
      <c r="K1124" s="53">
        <v>1821.27</v>
      </c>
      <c r="L1124" s="53">
        <v>1827.26</v>
      </c>
      <c r="M1124" s="53">
        <v>1857.98</v>
      </c>
      <c r="N1124" s="53">
        <v>1826.4199999999998</v>
      </c>
      <c r="O1124" s="53">
        <v>1839.3300000000002</v>
      </c>
      <c r="P1124" s="53">
        <v>1885.87</v>
      </c>
      <c r="Q1124" s="53">
        <v>1900.8899999999999</v>
      </c>
      <c r="R1124" s="53">
        <v>1858.82</v>
      </c>
      <c r="S1124" s="53">
        <v>1768.56</v>
      </c>
      <c r="T1124" s="53">
        <v>1851.57</v>
      </c>
      <c r="U1124" s="53">
        <v>2046.59</v>
      </c>
      <c r="V1124" s="53">
        <v>1943.86</v>
      </c>
      <c r="W1124" s="53">
        <v>1811.07</v>
      </c>
      <c r="X1124" s="53">
        <v>1711.21</v>
      </c>
      <c r="Y1124" s="53">
        <v>1511.51</v>
      </c>
    </row>
    <row r="1126" spans="1:25" x14ac:dyDescent="0.2">
      <c r="A1126" s="52" t="s">
        <v>90</v>
      </c>
      <c r="B1126" s="52" t="s">
        <v>133</v>
      </c>
      <c r="C1126" s="52"/>
      <c r="D1126" s="52"/>
      <c r="E1126" s="52"/>
      <c r="F1126" s="52"/>
      <c r="G1126" s="52"/>
      <c r="H1126" s="52"/>
      <c r="I1126" s="52"/>
      <c r="J1126" s="52"/>
      <c r="K1126" s="52"/>
      <c r="L1126" s="52"/>
      <c r="M1126" s="52"/>
      <c r="N1126" s="52"/>
      <c r="O1126" s="52"/>
      <c r="P1126" s="52"/>
      <c r="Q1126" s="52"/>
      <c r="R1126" s="52"/>
      <c r="S1126" s="52"/>
      <c r="T1126" s="52"/>
      <c r="U1126" s="52"/>
      <c r="V1126" s="52"/>
      <c r="W1126" s="52"/>
      <c r="X1126" s="52"/>
      <c r="Y1126" s="52"/>
    </row>
    <row r="1127" spans="1:25" x14ac:dyDescent="0.2">
      <c r="A1127" s="52"/>
      <c r="B1127" s="57" t="s">
        <v>92</v>
      </c>
      <c r="C1127" s="58" t="s">
        <v>93</v>
      </c>
      <c r="D1127" s="58" t="s">
        <v>94</v>
      </c>
      <c r="E1127" s="58" t="s">
        <v>95</v>
      </c>
      <c r="F1127" s="58" t="s">
        <v>96</v>
      </c>
      <c r="G1127" s="58" t="s">
        <v>97</v>
      </c>
      <c r="H1127" s="58" t="s">
        <v>98</v>
      </c>
      <c r="I1127" s="58" t="s">
        <v>99</v>
      </c>
      <c r="J1127" s="58" t="s">
        <v>100</v>
      </c>
      <c r="K1127" s="58" t="s">
        <v>101</v>
      </c>
      <c r="L1127" s="58" t="s">
        <v>102</v>
      </c>
      <c r="M1127" s="58" t="s">
        <v>103</v>
      </c>
      <c r="N1127" s="58" t="s">
        <v>104</v>
      </c>
      <c r="O1127" s="58" t="s">
        <v>105</v>
      </c>
      <c r="P1127" s="58" t="s">
        <v>106</v>
      </c>
      <c r="Q1127" s="58" t="s">
        <v>107</v>
      </c>
      <c r="R1127" s="58" t="s">
        <v>108</v>
      </c>
      <c r="S1127" s="58" t="s">
        <v>109</v>
      </c>
      <c r="T1127" s="58" t="s">
        <v>110</v>
      </c>
      <c r="U1127" s="58" t="s">
        <v>111</v>
      </c>
      <c r="V1127" s="58" t="s">
        <v>112</v>
      </c>
      <c r="W1127" s="58" t="s">
        <v>113</v>
      </c>
      <c r="X1127" s="58" t="s">
        <v>114</v>
      </c>
      <c r="Y1127" s="58" t="s">
        <v>115</v>
      </c>
    </row>
    <row r="1128" spans="1:25" x14ac:dyDescent="0.2">
      <c r="A1128" s="60" t="str">
        <f t="shared" ref="A1128:A1158" si="27">A190</f>
        <v>01.10.2013</v>
      </c>
      <c r="B1128" s="53">
        <v>1567.27</v>
      </c>
      <c r="C1128" s="53">
        <v>1496.1</v>
      </c>
      <c r="D1128" s="53">
        <v>1400.88</v>
      </c>
      <c r="E1128" s="53">
        <v>1342.45</v>
      </c>
      <c r="F1128" s="53">
        <v>1387.26</v>
      </c>
      <c r="G1128" s="53">
        <v>1542.12</v>
      </c>
      <c r="H1128" s="53">
        <v>1687.79</v>
      </c>
      <c r="I1128" s="53">
        <v>1805.16</v>
      </c>
      <c r="J1128" s="53">
        <v>1806.66</v>
      </c>
      <c r="K1128" s="53">
        <v>1847.5500000000002</v>
      </c>
      <c r="L1128" s="53">
        <v>1859.74</v>
      </c>
      <c r="M1128" s="53">
        <v>1854.18</v>
      </c>
      <c r="N1128" s="53">
        <v>1833.85</v>
      </c>
      <c r="O1128" s="53">
        <v>1842.05</v>
      </c>
      <c r="P1128" s="53">
        <v>1877.85</v>
      </c>
      <c r="Q1128" s="53">
        <v>1908.17</v>
      </c>
      <c r="R1128" s="53">
        <v>1890.46</v>
      </c>
      <c r="S1128" s="53">
        <v>1815.65</v>
      </c>
      <c r="T1128" s="53">
        <v>1821.7</v>
      </c>
      <c r="U1128" s="53">
        <v>1810.84</v>
      </c>
      <c r="V1128" s="53">
        <v>1815.21</v>
      </c>
      <c r="W1128" s="53">
        <v>1884.19</v>
      </c>
      <c r="X1128" s="53">
        <v>1778.8700000000001</v>
      </c>
      <c r="Y1128" s="53">
        <v>1733.05</v>
      </c>
    </row>
    <row r="1129" spans="1:25" x14ac:dyDescent="0.2">
      <c r="A1129" s="60">
        <f t="shared" si="27"/>
        <v>41549</v>
      </c>
      <c r="B1129" s="53">
        <v>1590.33</v>
      </c>
      <c r="C1129" s="53">
        <v>1537.0700000000002</v>
      </c>
      <c r="D1129" s="53">
        <v>1487.44</v>
      </c>
      <c r="E1129" s="53">
        <v>1475.63</v>
      </c>
      <c r="F1129" s="53">
        <v>1465.66</v>
      </c>
      <c r="G1129" s="53">
        <v>1575.9099999999999</v>
      </c>
      <c r="H1129" s="53">
        <v>1737.25</v>
      </c>
      <c r="I1129" s="53">
        <v>1902.17</v>
      </c>
      <c r="J1129" s="53">
        <v>1961.1399999999999</v>
      </c>
      <c r="K1129" s="53">
        <v>1875.1200000000001</v>
      </c>
      <c r="L1129" s="53">
        <v>1877.06</v>
      </c>
      <c r="M1129" s="53">
        <v>1882.25</v>
      </c>
      <c r="N1129" s="53">
        <v>1885.28</v>
      </c>
      <c r="O1129" s="53">
        <v>1883.68</v>
      </c>
      <c r="P1129" s="53">
        <v>2016.96</v>
      </c>
      <c r="Q1129" s="53">
        <v>2111.29</v>
      </c>
      <c r="R1129" s="53">
        <v>2070.8999999999996</v>
      </c>
      <c r="S1129" s="53">
        <v>1904.7</v>
      </c>
      <c r="T1129" s="53">
        <v>1929.2900000000002</v>
      </c>
      <c r="U1129" s="53">
        <v>1873.55</v>
      </c>
      <c r="V1129" s="53">
        <v>1865.29</v>
      </c>
      <c r="W1129" s="53">
        <v>1916.6100000000001</v>
      </c>
      <c r="X1129" s="53">
        <v>1845.98</v>
      </c>
      <c r="Y1129" s="53">
        <v>1769.2200000000003</v>
      </c>
    </row>
    <row r="1130" spans="1:25" x14ac:dyDescent="0.2">
      <c r="A1130" s="60">
        <f t="shared" si="27"/>
        <v>41550</v>
      </c>
      <c r="B1130" s="53">
        <v>1539.88</v>
      </c>
      <c r="C1130" s="53">
        <v>1474.51</v>
      </c>
      <c r="D1130" s="53">
        <v>1443.16</v>
      </c>
      <c r="E1130" s="53">
        <v>1419.88</v>
      </c>
      <c r="F1130" s="53">
        <v>1351.6</v>
      </c>
      <c r="G1130" s="53">
        <v>1509.68</v>
      </c>
      <c r="H1130" s="53">
        <v>1701</v>
      </c>
      <c r="I1130" s="53">
        <v>1842.42</v>
      </c>
      <c r="J1130" s="53">
        <v>1977.8</v>
      </c>
      <c r="K1130" s="53">
        <v>2034.13</v>
      </c>
      <c r="L1130" s="53">
        <v>2056.9300000000003</v>
      </c>
      <c r="M1130" s="53">
        <v>2031.3400000000001</v>
      </c>
      <c r="N1130" s="53">
        <v>2002.1</v>
      </c>
      <c r="O1130" s="53">
        <v>2014.0700000000002</v>
      </c>
      <c r="P1130" s="53">
        <v>2030.5300000000002</v>
      </c>
      <c r="Q1130" s="53">
        <v>2024.3400000000001</v>
      </c>
      <c r="R1130" s="53">
        <v>1993.09</v>
      </c>
      <c r="S1130" s="53">
        <v>1982.8700000000001</v>
      </c>
      <c r="T1130" s="53">
        <v>2024.8600000000001</v>
      </c>
      <c r="U1130" s="53">
        <v>2001.04</v>
      </c>
      <c r="V1130" s="53">
        <v>1968.6</v>
      </c>
      <c r="W1130" s="53">
        <v>2007.39</v>
      </c>
      <c r="X1130" s="53">
        <v>1917.35</v>
      </c>
      <c r="Y1130" s="53">
        <v>1775.79</v>
      </c>
    </row>
    <row r="1131" spans="1:25" x14ac:dyDescent="0.2">
      <c r="A1131" s="60">
        <f t="shared" si="27"/>
        <v>41551</v>
      </c>
      <c r="B1131" s="53">
        <v>1509.5500000000002</v>
      </c>
      <c r="C1131" s="53">
        <v>1459.64</v>
      </c>
      <c r="D1131" s="53">
        <v>1361.1100000000001</v>
      </c>
      <c r="E1131" s="53">
        <v>1453.08</v>
      </c>
      <c r="F1131" s="53">
        <v>1407.3899999999999</v>
      </c>
      <c r="G1131" s="53">
        <v>1531.7600000000002</v>
      </c>
      <c r="H1131" s="53">
        <v>1714.74</v>
      </c>
      <c r="I1131" s="53">
        <v>1766.03</v>
      </c>
      <c r="J1131" s="53">
        <v>1842.4</v>
      </c>
      <c r="K1131" s="53">
        <v>1868.92</v>
      </c>
      <c r="L1131" s="53">
        <v>1874.1000000000001</v>
      </c>
      <c r="M1131" s="53">
        <v>1859.79</v>
      </c>
      <c r="N1131" s="53">
        <v>1832.74</v>
      </c>
      <c r="O1131" s="53">
        <v>1835.19</v>
      </c>
      <c r="P1131" s="53">
        <v>1853.07</v>
      </c>
      <c r="Q1131" s="53">
        <v>1852.09</v>
      </c>
      <c r="R1131" s="53">
        <v>1838.73</v>
      </c>
      <c r="S1131" s="53">
        <v>1791.85</v>
      </c>
      <c r="T1131" s="53">
        <v>1791.76</v>
      </c>
      <c r="U1131" s="53">
        <v>1793.8899999999999</v>
      </c>
      <c r="V1131" s="53">
        <v>1833.25</v>
      </c>
      <c r="W1131" s="53">
        <v>1800.8799999999999</v>
      </c>
      <c r="X1131" s="53">
        <v>1772.3200000000002</v>
      </c>
      <c r="Y1131" s="53">
        <v>1760.91</v>
      </c>
    </row>
    <row r="1132" spans="1:25" x14ac:dyDescent="0.2">
      <c r="A1132" s="60">
        <f t="shared" si="27"/>
        <v>41552</v>
      </c>
      <c r="B1132" s="53">
        <v>1685.0900000000001</v>
      </c>
      <c r="C1132" s="53">
        <v>1562.14</v>
      </c>
      <c r="D1132" s="53">
        <v>1496.13</v>
      </c>
      <c r="E1132" s="53">
        <v>1496.73</v>
      </c>
      <c r="F1132" s="53">
        <v>1438.54</v>
      </c>
      <c r="G1132" s="53">
        <v>1475.8500000000001</v>
      </c>
      <c r="H1132" s="53">
        <v>1619.67</v>
      </c>
      <c r="I1132" s="53">
        <v>1687.68</v>
      </c>
      <c r="J1132" s="53">
        <v>1764.1000000000001</v>
      </c>
      <c r="K1132" s="53">
        <v>1885.04</v>
      </c>
      <c r="L1132" s="53">
        <v>1937.23</v>
      </c>
      <c r="M1132" s="53">
        <v>1939.44</v>
      </c>
      <c r="N1132" s="53">
        <v>1922.0600000000002</v>
      </c>
      <c r="O1132" s="53">
        <v>1918.96</v>
      </c>
      <c r="P1132" s="53">
        <v>1908.3600000000001</v>
      </c>
      <c r="Q1132" s="53">
        <v>1893.28</v>
      </c>
      <c r="R1132" s="53">
        <v>1901.26</v>
      </c>
      <c r="S1132" s="53">
        <v>1914.71</v>
      </c>
      <c r="T1132" s="53">
        <v>1935.8999999999999</v>
      </c>
      <c r="U1132" s="53">
        <v>1975.6000000000001</v>
      </c>
      <c r="V1132" s="53">
        <v>2016.73</v>
      </c>
      <c r="W1132" s="53">
        <v>1995.74</v>
      </c>
      <c r="X1132" s="53">
        <v>1854.22</v>
      </c>
      <c r="Y1132" s="53">
        <v>1748.82</v>
      </c>
    </row>
    <row r="1133" spans="1:25" x14ac:dyDescent="0.2">
      <c r="A1133" s="60">
        <f t="shared" si="27"/>
        <v>41553</v>
      </c>
      <c r="B1133" s="53">
        <v>1727.0900000000001</v>
      </c>
      <c r="C1133" s="53">
        <v>1634.72</v>
      </c>
      <c r="D1133" s="53">
        <v>1501.3700000000001</v>
      </c>
      <c r="E1133" s="53">
        <v>1478.92</v>
      </c>
      <c r="F1133" s="53">
        <v>1388.27</v>
      </c>
      <c r="G1133" s="53">
        <v>1410.25</v>
      </c>
      <c r="H1133" s="53">
        <v>1460.0100000000002</v>
      </c>
      <c r="I1133" s="53">
        <v>1618.62</v>
      </c>
      <c r="J1133" s="53">
        <v>1715.93</v>
      </c>
      <c r="K1133" s="53">
        <v>1773.74</v>
      </c>
      <c r="L1133" s="53">
        <v>1800.7</v>
      </c>
      <c r="M1133" s="53">
        <v>1827.25</v>
      </c>
      <c r="N1133" s="53">
        <v>1811.0600000000002</v>
      </c>
      <c r="O1133" s="53">
        <v>1818.24</v>
      </c>
      <c r="P1133" s="53">
        <v>1806.97</v>
      </c>
      <c r="Q1133" s="53">
        <v>1818.3</v>
      </c>
      <c r="R1133" s="53">
        <v>1844.35</v>
      </c>
      <c r="S1133" s="53">
        <v>1885.5</v>
      </c>
      <c r="T1133" s="53">
        <v>1924.67</v>
      </c>
      <c r="U1133" s="53">
        <v>2003.1399999999999</v>
      </c>
      <c r="V1133" s="53">
        <v>2052.8900000000003</v>
      </c>
      <c r="W1133" s="53">
        <v>2012.24</v>
      </c>
      <c r="X1133" s="53">
        <v>1925.82</v>
      </c>
      <c r="Y1133" s="53">
        <v>1809.41</v>
      </c>
    </row>
    <row r="1134" spans="1:25" x14ac:dyDescent="0.2">
      <c r="A1134" s="60">
        <f t="shared" si="27"/>
        <v>41554</v>
      </c>
      <c r="B1134" s="53">
        <v>1686.96</v>
      </c>
      <c r="C1134" s="53">
        <v>1497.3600000000001</v>
      </c>
      <c r="D1134" s="53">
        <v>1456.87</v>
      </c>
      <c r="E1134" s="53">
        <v>1423.12</v>
      </c>
      <c r="F1134" s="53">
        <v>1377.99</v>
      </c>
      <c r="G1134" s="53">
        <v>1567.0300000000002</v>
      </c>
      <c r="H1134" s="53">
        <v>1715.87</v>
      </c>
      <c r="I1134" s="53">
        <v>1778.88</v>
      </c>
      <c r="J1134" s="53">
        <v>1990.94</v>
      </c>
      <c r="K1134" s="53">
        <v>1987.51</v>
      </c>
      <c r="L1134" s="53">
        <v>1994.54</v>
      </c>
      <c r="M1134" s="53">
        <v>1940.4</v>
      </c>
      <c r="N1134" s="53">
        <v>1954.5600000000002</v>
      </c>
      <c r="O1134" s="53">
        <v>2005.9900000000002</v>
      </c>
      <c r="P1134" s="53">
        <v>2011.48</v>
      </c>
      <c r="Q1134" s="53">
        <v>2008.73</v>
      </c>
      <c r="R1134" s="53">
        <v>1993.9</v>
      </c>
      <c r="S1134" s="53">
        <v>1955.15</v>
      </c>
      <c r="T1134" s="53">
        <v>1825.18</v>
      </c>
      <c r="U1134" s="53">
        <v>1832.79</v>
      </c>
      <c r="V1134" s="53">
        <v>1826.43</v>
      </c>
      <c r="W1134" s="53">
        <v>1971.39</v>
      </c>
      <c r="X1134" s="53">
        <v>1879.8600000000001</v>
      </c>
      <c r="Y1134" s="53">
        <v>1776.6399999999999</v>
      </c>
    </row>
    <row r="1135" spans="1:25" x14ac:dyDescent="0.2">
      <c r="A1135" s="60">
        <f t="shared" si="27"/>
        <v>41555</v>
      </c>
      <c r="B1135" s="53">
        <v>1688.5</v>
      </c>
      <c r="C1135" s="53">
        <v>1525.5900000000001</v>
      </c>
      <c r="D1135" s="53">
        <v>1461.85</v>
      </c>
      <c r="E1135" s="53">
        <v>1443.72</v>
      </c>
      <c r="F1135" s="53">
        <v>1469.58</v>
      </c>
      <c r="G1135" s="53">
        <v>1556.13</v>
      </c>
      <c r="H1135" s="53">
        <v>1695.3700000000001</v>
      </c>
      <c r="I1135" s="53">
        <v>1788.5900000000001</v>
      </c>
      <c r="J1135" s="53">
        <v>1935.24</v>
      </c>
      <c r="K1135" s="53">
        <v>1885.31</v>
      </c>
      <c r="L1135" s="53">
        <v>1897.95</v>
      </c>
      <c r="M1135" s="53">
        <v>1929.2500000000002</v>
      </c>
      <c r="N1135" s="53">
        <v>1992.5</v>
      </c>
      <c r="O1135" s="53">
        <v>1998.16</v>
      </c>
      <c r="P1135" s="53">
        <v>2009.41</v>
      </c>
      <c r="Q1135" s="53">
        <v>2009.28</v>
      </c>
      <c r="R1135" s="53">
        <v>1992.56</v>
      </c>
      <c r="S1135" s="53">
        <v>1956.5500000000002</v>
      </c>
      <c r="T1135" s="53">
        <v>1843.36</v>
      </c>
      <c r="U1135" s="53">
        <v>1857.16</v>
      </c>
      <c r="V1135" s="53">
        <v>1857.46</v>
      </c>
      <c r="W1135" s="53">
        <v>1982.3200000000002</v>
      </c>
      <c r="X1135" s="53">
        <v>1887.5300000000002</v>
      </c>
      <c r="Y1135" s="53">
        <v>1785.25</v>
      </c>
    </row>
    <row r="1136" spans="1:25" x14ac:dyDescent="0.2">
      <c r="A1136" s="60">
        <f t="shared" si="27"/>
        <v>41556</v>
      </c>
      <c r="B1136" s="53">
        <v>1622.54</v>
      </c>
      <c r="C1136" s="53">
        <v>1548.04</v>
      </c>
      <c r="D1136" s="53">
        <v>1448.3400000000001</v>
      </c>
      <c r="E1136" s="53">
        <v>1430.8000000000002</v>
      </c>
      <c r="F1136" s="53">
        <v>1474.46</v>
      </c>
      <c r="G1136" s="53">
        <v>1565.5300000000002</v>
      </c>
      <c r="H1136" s="53">
        <v>1667.18</v>
      </c>
      <c r="I1136" s="53">
        <v>1781.64</v>
      </c>
      <c r="J1136" s="53">
        <v>1935.15</v>
      </c>
      <c r="K1136" s="53">
        <v>1981.18</v>
      </c>
      <c r="L1136" s="53">
        <v>1991.67</v>
      </c>
      <c r="M1136" s="53">
        <v>1990.5500000000002</v>
      </c>
      <c r="N1136" s="53">
        <v>1996.9900000000002</v>
      </c>
      <c r="O1136" s="53">
        <v>2005.98</v>
      </c>
      <c r="P1136" s="53">
        <v>2025.43</v>
      </c>
      <c r="Q1136" s="53">
        <v>2023.0400000000002</v>
      </c>
      <c r="R1136" s="53">
        <v>2008.3</v>
      </c>
      <c r="S1136" s="53">
        <v>1985.97</v>
      </c>
      <c r="T1136" s="53">
        <v>1984.3500000000001</v>
      </c>
      <c r="U1136" s="53">
        <v>2003.5</v>
      </c>
      <c r="V1136" s="53">
        <v>1986.22</v>
      </c>
      <c r="W1136" s="53">
        <v>1989.71</v>
      </c>
      <c r="X1136" s="53">
        <v>1925.15</v>
      </c>
      <c r="Y1136" s="53">
        <v>1750.35</v>
      </c>
    </row>
    <row r="1137" spans="1:25" x14ac:dyDescent="0.2">
      <c r="A1137" s="60">
        <f t="shared" si="27"/>
        <v>41557</v>
      </c>
      <c r="B1137" s="53">
        <v>1672.78</v>
      </c>
      <c r="C1137" s="53">
        <v>1581.5700000000002</v>
      </c>
      <c r="D1137" s="53">
        <v>1514.29</v>
      </c>
      <c r="E1137" s="53">
        <v>1501.7800000000002</v>
      </c>
      <c r="F1137" s="53">
        <v>1515.93</v>
      </c>
      <c r="G1137" s="53">
        <v>1558.73</v>
      </c>
      <c r="H1137" s="53">
        <v>1746.26</v>
      </c>
      <c r="I1137" s="53">
        <v>1818.03</v>
      </c>
      <c r="J1137" s="53">
        <v>1971.92</v>
      </c>
      <c r="K1137" s="53">
        <v>2033.97</v>
      </c>
      <c r="L1137" s="53">
        <v>2036.99</v>
      </c>
      <c r="M1137" s="53">
        <v>2025.45</v>
      </c>
      <c r="N1137" s="53">
        <v>2020.6399999999999</v>
      </c>
      <c r="O1137" s="53">
        <v>2035.57</v>
      </c>
      <c r="P1137" s="53">
        <v>2054.81</v>
      </c>
      <c r="Q1137" s="53">
        <v>2073.3500000000004</v>
      </c>
      <c r="R1137" s="53">
        <v>2044.28</v>
      </c>
      <c r="S1137" s="53">
        <v>2014.18</v>
      </c>
      <c r="T1137" s="53">
        <v>2012.55</v>
      </c>
      <c r="U1137" s="53">
        <v>2043.16</v>
      </c>
      <c r="V1137" s="53">
        <v>2022.93</v>
      </c>
      <c r="W1137" s="53">
        <v>2006.3100000000002</v>
      </c>
      <c r="X1137" s="53">
        <v>1950.64</v>
      </c>
      <c r="Y1137" s="53">
        <v>1800.1</v>
      </c>
    </row>
    <row r="1138" spans="1:25" x14ac:dyDescent="0.2">
      <c r="A1138" s="60">
        <f t="shared" si="27"/>
        <v>41558</v>
      </c>
      <c r="B1138" s="53">
        <v>1752.8000000000002</v>
      </c>
      <c r="C1138" s="53">
        <v>1651.2</v>
      </c>
      <c r="D1138" s="53">
        <v>1557.3200000000002</v>
      </c>
      <c r="E1138" s="53">
        <v>1551.03</v>
      </c>
      <c r="F1138" s="53">
        <v>1563.47</v>
      </c>
      <c r="G1138" s="53">
        <v>1702.5</v>
      </c>
      <c r="H1138" s="53">
        <v>1752.2900000000002</v>
      </c>
      <c r="I1138" s="53">
        <v>1859.03</v>
      </c>
      <c r="J1138" s="53">
        <v>1981.63</v>
      </c>
      <c r="K1138" s="53">
        <v>2039.97</v>
      </c>
      <c r="L1138" s="53">
        <v>2053.1800000000003</v>
      </c>
      <c r="M1138" s="53">
        <v>2038.6200000000001</v>
      </c>
      <c r="N1138" s="53">
        <v>2030.3300000000002</v>
      </c>
      <c r="O1138" s="53">
        <v>2040.8700000000001</v>
      </c>
      <c r="P1138" s="53">
        <v>2061.34</v>
      </c>
      <c r="Q1138" s="53">
        <v>2061.23</v>
      </c>
      <c r="R1138" s="53">
        <v>2019.32</v>
      </c>
      <c r="S1138" s="53">
        <v>1969.52</v>
      </c>
      <c r="T1138" s="53">
        <v>1988.8600000000001</v>
      </c>
      <c r="U1138" s="53">
        <v>2046.5</v>
      </c>
      <c r="V1138" s="53">
        <v>1991.39</v>
      </c>
      <c r="W1138" s="53">
        <v>2008.8200000000002</v>
      </c>
      <c r="X1138" s="53">
        <v>1969.87</v>
      </c>
      <c r="Y1138" s="53">
        <v>1806.02</v>
      </c>
    </row>
    <row r="1139" spans="1:25" x14ac:dyDescent="0.2">
      <c r="A1139" s="60">
        <f t="shared" si="27"/>
        <v>41559</v>
      </c>
      <c r="B1139" s="53">
        <v>1765.74</v>
      </c>
      <c r="C1139" s="53">
        <v>1681.65</v>
      </c>
      <c r="D1139" s="53">
        <v>1604.16</v>
      </c>
      <c r="E1139" s="53">
        <v>1546.58</v>
      </c>
      <c r="F1139" s="53">
        <v>1523.3600000000001</v>
      </c>
      <c r="G1139" s="53">
        <v>1576.9</v>
      </c>
      <c r="H1139" s="53">
        <v>1667.5700000000002</v>
      </c>
      <c r="I1139" s="53">
        <v>1735.3000000000002</v>
      </c>
      <c r="J1139" s="53">
        <v>1856.8500000000001</v>
      </c>
      <c r="K1139" s="53">
        <v>1917.77</v>
      </c>
      <c r="L1139" s="53">
        <v>1956.19</v>
      </c>
      <c r="M1139" s="53">
        <v>1959.1100000000001</v>
      </c>
      <c r="N1139" s="53">
        <v>1947.92</v>
      </c>
      <c r="O1139" s="53">
        <v>1941.39</v>
      </c>
      <c r="P1139" s="53">
        <v>1941.6100000000001</v>
      </c>
      <c r="Q1139" s="53">
        <v>1913.3700000000001</v>
      </c>
      <c r="R1139" s="53">
        <v>1902.77</v>
      </c>
      <c r="S1139" s="53">
        <v>1911.1299999999999</v>
      </c>
      <c r="T1139" s="53">
        <v>1972.0400000000002</v>
      </c>
      <c r="U1139" s="53">
        <v>2072.02</v>
      </c>
      <c r="V1139" s="53">
        <v>2078.41</v>
      </c>
      <c r="W1139" s="53">
        <v>1995.45</v>
      </c>
      <c r="X1139" s="53">
        <v>1954.88</v>
      </c>
      <c r="Y1139" s="53">
        <v>1930.3500000000001</v>
      </c>
    </row>
    <row r="1140" spans="1:25" x14ac:dyDescent="0.2">
      <c r="A1140" s="60">
        <f t="shared" si="27"/>
        <v>41560</v>
      </c>
      <c r="B1140" s="53">
        <v>1769.3400000000001</v>
      </c>
      <c r="C1140" s="53">
        <v>1693.41</v>
      </c>
      <c r="D1140" s="53">
        <v>1598.9</v>
      </c>
      <c r="E1140" s="53">
        <v>1546.43</v>
      </c>
      <c r="F1140" s="53">
        <v>1525.45</v>
      </c>
      <c r="G1140" s="53">
        <v>1543.8600000000001</v>
      </c>
      <c r="H1140" s="53">
        <v>1625.6</v>
      </c>
      <c r="I1140" s="53">
        <v>1686.5800000000002</v>
      </c>
      <c r="J1140" s="53">
        <v>1755.28</v>
      </c>
      <c r="K1140" s="53">
        <v>1804.88</v>
      </c>
      <c r="L1140" s="53">
        <v>1842</v>
      </c>
      <c r="M1140" s="53">
        <v>1853.03</v>
      </c>
      <c r="N1140" s="53">
        <v>1845.0200000000002</v>
      </c>
      <c r="O1140" s="53">
        <v>1842.5</v>
      </c>
      <c r="P1140" s="53">
        <v>1811.5900000000001</v>
      </c>
      <c r="Q1140" s="53">
        <v>1795.3300000000002</v>
      </c>
      <c r="R1140" s="53">
        <v>1799.19</v>
      </c>
      <c r="S1140" s="53">
        <v>1818.4099999999999</v>
      </c>
      <c r="T1140" s="53">
        <v>1955.88</v>
      </c>
      <c r="U1140" s="53">
        <v>2111.63</v>
      </c>
      <c r="V1140" s="53">
        <v>2107.29</v>
      </c>
      <c r="W1140" s="53">
        <v>2067.3100000000004</v>
      </c>
      <c r="X1140" s="53">
        <v>1987.83</v>
      </c>
      <c r="Y1140" s="53">
        <v>1842.25</v>
      </c>
    </row>
    <row r="1141" spans="1:25" x14ac:dyDescent="0.2">
      <c r="A1141" s="60">
        <f t="shared" si="27"/>
        <v>41561</v>
      </c>
      <c r="B1141" s="53">
        <v>1714.75</v>
      </c>
      <c r="C1141" s="53">
        <v>1581.44</v>
      </c>
      <c r="D1141" s="53">
        <v>1501.5900000000001</v>
      </c>
      <c r="E1141" s="53">
        <v>1500.5900000000001</v>
      </c>
      <c r="F1141" s="53">
        <v>1511.8400000000001</v>
      </c>
      <c r="G1141" s="53">
        <v>1640.08</v>
      </c>
      <c r="H1141" s="53">
        <v>1757.56</v>
      </c>
      <c r="I1141" s="53">
        <v>1831.97</v>
      </c>
      <c r="J1141" s="53">
        <v>1954.3600000000001</v>
      </c>
      <c r="K1141" s="53">
        <v>1989.9</v>
      </c>
      <c r="L1141" s="53">
        <v>2013.65</v>
      </c>
      <c r="M1141" s="53">
        <v>1995.8799999999999</v>
      </c>
      <c r="N1141" s="53">
        <v>2000.1000000000001</v>
      </c>
      <c r="O1141" s="53">
        <v>2005.67</v>
      </c>
      <c r="P1141" s="53">
        <v>2031.96</v>
      </c>
      <c r="Q1141" s="53">
        <v>2026.93</v>
      </c>
      <c r="R1141" s="53">
        <v>2000.52</v>
      </c>
      <c r="S1141" s="53">
        <v>1970.59</v>
      </c>
      <c r="T1141" s="53">
        <v>1972.38</v>
      </c>
      <c r="U1141" s="53">
        <v>2027.13</v>
      </c>
      <c r="V1141" s="53">
        <v>2022.38</v>
      </c>
      <c r="W1141" s="53">
        <v>2020.98</v>
      </c>
      <c r="X1141" s="53">
        <v>2008.41</v>
      </c>
      <c r="Y1141" s="53">
        <v>1933.79</v>
      </c>
    </row>
    <row r="1142" spans="1:25" x14ac:dyDescent="0.2">
      <c r="A1142" s="60">
        <f t="shared" si="27"/>
        <v>41562</v>
      </c>
      <c r="B1142" s="53">
        <v>1695.99</v>
      </c>
      <c r="C1142" s="53">
        <v>1607.96</v>
      </c>
      <c r="D1142" s="53">
        <v>1502.95</v>
      </c>
      <c r="E1142" s="53">
        <v>1490.99</v>
      </c>
      <c r="F1142" s="53">
        <v>1513.72</v>
      </c>
      <c r="G1142" s="53">
        <v>1623.4299999999998</v>
      </c>
      <c r="H1142" s="53">
        <v>1750.75</v>
      </c>
      <c r="I1142" s="53">
        <v>1822.18</v>
      </c>
      <c r="J1142" s="53">
        <v>1944.96</v>
      </c>
      <c r="K1142" s="53">
        <v>1989.17</v>
      </c>
      <c r="L1142" s="53">
        <v>1992.93</v>
      </c>
      <c r="M1142" s="53">
        <v>1986.68</v>
      </c>
      <c r="N1142" s="53">
        <v>1981.2600000000002</v>
      </c>
      <c r="O1142" s="53">
        <v>1989.2900000000002</v>
      </c>
      <c r="P1142" s="53">
        <v>2002.21</v>
      </c>
      <c r="Q1142" s="53">
        <v>2008.38</v>
      </c>
      <c r="R1142" s="53">
        <v>1986.76</v>
      </c>
      <c r="S1142" s="53">
        <v>1962.49</v>
      </c>
      <c r="T1142" s="53">
        <v>1965.3200000000002</v>
      </c>
      <c r="U1142" s="53">
        <v>2046.2</v>
      </c>
      <c r="V1142" s="53">
        <v>2005.93</v>
      </c>
      <c r="W1142" s="53">
        <v>2002.3</v>
      </c>
      <c r="X1142" s="53">
        <v>1978</v>
      </c>
      <c r="Y1142" s="53">
        <v>1827.28</v>
      </c>
    </row>
    <row r="1143" spans="1:25" x14ac:dyDescent="0.2">
      <c r="A1143" s="60">
        <f t="shared" si="27"/>
        <v>41563</v>
      </c>
      <c r="B1143" s="53">
        <v>1587.88</v>
      </c>
      <c r="C1143" s="53">
        <v>1523.7600000000002</v>
      </c>
      <c r="D1143" s="53">
        <v>1477.24</v>
      </c>
      <c r="E1143" s="53">
        <v>1423.73</v>
      </c>
      <c r="F1143" s="53">
        <v>1489.0900000000001</v>
      </c>
      <c r="G1143" s="53">
        <v>1622.9</v>
      </c>
      <c r="H1143" s="53">
        <v>1761.21</v>
      </c>
      <c r="I1143" s="53">
        <v>1943.34</v>
      </c>
      <c r="J1143" s="53">
        <v>1978.76</v>
      </c>
      <c r="K1143" s="53">
        <v>2026.9</v>
      </c>
      <c r="L1143" s="53">
        <v>2040.8000000000002</v>
      </c>
      <c r="M1143" s="53">
        <v>2013.5100000000002</v>
      </c>
      <c r="N1143" s="53">
        <v>2010.99</v>
      </c>
      <c r="O1143" s="53">
        <v>2018.59</v>
      </c>
      <c r="P1143" s="53">
        <v>2066.94</v>
      </c>
      <c r="Q1143" s="53">
        <v>2075.3100000000004</v>
      </c>
      <c r="R1143" s="53">
        <v>2034.27</v>
      </c>
      <c r="S1143" s="53">
        <v>1957.88</v>
      </c>
      <c r="T1143" s="53">
        <v>1996.08</v>
      </c>
      <c r="U1143" s="53">
        <v>2073.3000000000002</v>
      </c>
      <c r="V1143" s="53">
        <v>2059.59</v>
      </c>
      <c r="W1143" s="53">
        <v>2024.26</v>
      </c>
      <c r="X1143" s="53">
        <v>2007.99</v>
      </c>
      <c r="Y1143" s="53">
        <v>1904.64</v>
      </c>
    </row>
    <row r="1144" spans="1:25" x14ac:dyDescent="0.2">
      <c r="A1144" s="60">
        <f t="shared" si="27"/>
        <v>41564</v>
      </c>
      <c r="B1144" s="53">
        <v>1678.28</v>
      </c>
      <c r="C1144" s="53">
        <v>1556.79</v>
      </c>
      <c r="D1144" s="53">
        <v>1538.08</v>
      </c>
      <c r="E1144" s="53">
        <v>1526.89</v>
      </c>
      <c r="F1144" s="53">
        <v>1544.17</v>
      </c>
      <c r="G1144" s="53">
        <v>1621.67</v>
      </c>
      <c r="H1144" s="53">
        <v>1772.8700000000001</v>
      </c>
      <c r="I1144" s="53">
        <v>1915.48</v>
      </c>
      <c r="J1144" s="53">
        <v>1982.5800000000002</v>
      </c>
      <c r="K1144" s="53">
        <v>2052.88</v>
      </c>
      <c r="L1144" s="53">
        <v>2063.9900000000002</v>
      </c>
      <c r="M1144" s="53">
        <v>2008.73</v>
      </c>
      <c r="N1144" s="53">
        <v>1985.72</v>
      </c>
      <c r="O1144" s="53">
        <v>1995.2</v>
      </c>
      <c r="P1144" s="53">
        <v>2011.2</v>
      </c>
      <c r="Q1144" s="53">
        <v>2019.45</v>
      </c>
      <c r="R1144" s="53">
        <v>1992.65</v>
      </c>
      <c r="S1144" s="53">
        <v>1976.66</v>
      </c>
      <c r="T1144" s="53">
        <v>2002.49</v>
      </c>
      <c r="U1144" s="53">
        <v>2094.7200000000003</v>
      </c>
      <c r="V1144" s="53">
        <v>2056.0200000000004</v>
      </c>
      <c r="W1144" s="53">
        <v>2001.65</v>
      </c>
      <c r="X1144" s="53">
        <v>1969.03</v>
      </c>
      <c r="Y1144" s="53">
        <v>1839.9</v>
      </c>
    </row>
    <row r="1145" spans="1:25" x14ac:dyDescent="0.2">
      <c r="A1145" s="60">
        <f t="shared" si="27"/>
        <v>41565</v>
      </c>
      <c r="B1145" s="53">
        <v>1722.77</v>
      </c>
      <c r="C1145" s="53">
        <v>1627.68</v>
      </c>
      <c r="D1145" s="53">
        <v>1568.71</v>
      </c>
      <c r="E1145" s="53">
        <v>1547.7200000000003</v>
      </c>
      <c r="F1145" s="53">
        <v>1562.6399999999999</v>
      </c>
      <c r="G1145" s="53">
        <v>1673.22</v>
      </c>
      <c r="H1145" s="53">
        <v>1783.56</v>
      </c>
      <c r="I1145" s="53">
        <v>1963.2700000000002</v>
      </c>
      <c r="J1145" s="53">
        <v>1975.74</v>
      </c>
      <c r="K1145" s="53">
        <v>2057.6999999999998</v>
      </c>
      <c r="L1145" s="53">
        <v>2056.8200000000002</v>
      </c>
      <c r="M1145" s="53">
        <v>2061.9700000000003</v>
      </c>
      <c r="N1145" s="53">
        <v>2049.6000000000004</v>
      </c>
      <c r="O1145" s="53">
        <v>2060.13</v>
      </c>
      <c r="P1145" s="53">
        <v>2077.0500000000002</v>
      </c>
      <c r="Q1145" s="53">
        <v>2089.38</v>
      </c>
      <c r="R1145" s="53">
        <v>2045.92</v>
      </c>
      <c r="S1145" s="53">
        <v>1973.23</v>
      </c>
      <c r="T1145" s="53">
        <v>2022.7600000000002</v>
      </c>
      <c r="U1145" s="53">
        <v>2065.21</v>
      </c>
      <c r="V1145" s="53">
        <v>2065.6800000000003</v>
      </c>
      <c r="W1145" s="53">
        <v>2015.69</v>
      </c>
      <c r="X1145" s="53">
        <v>2006.5500000000002</v>
      </c>
      <c r="Y1145" s="53">
        <v>1847.27</v>
      </c>
    </row>
    <row r="1146" spans="1:25" x14ac:dyDescent="0.2">
      <c r="A1146" s="60">
        <f t="shared" si="27"/>
        <v>41566</v>
      </c>
      <c r="B1146" s="53">
        <v>1784.62</v>
      </c>
      <c r="C1146" s="53">
        <v>1694.21</v>
      </c>
      <c r="D1146" s="53">
        <v>1660.52</v>
      </c>
      <c r="E1146" s="53">
        <v>1617.65</v>
      </c>
      <c r="F1146" s="53">
        <v>1609.19</v>
      </c>
      <c r="G1146" s="53">
        <v>1676.01</v>
      </c>
      <c r="H1146" s="53">
        <v>1748.13</v>
      </c>
      <c r="I1146" s="53">
        <v>1755.23</v>
      </c>
      <c r="J1146" s="53">
        <v>1854.68</v>
      </c>
      <c r="K1146" s="53">
        <v>1917.1200000000001</v>
      </c>
      <c r="L1146" s="53">
        <v>1953.9099999999999</v>
      </c>
      <c r="M1146" s="53">
        <v>1955.1100000000001</v>
      </c>
      <c r="N1146" s="53">
        <v>1914.14</v>
      </c>
      <c r="O1146" s="53">
        <v>1903.4099999999999</v>
      </c>
      <c r="P1146" s="53">
        <v>1894.3999999999999</v>
      </c>
      <c r="Q1146" s="53">
        <v>1899.03</v>
      </c>
      <c r="R1146" s="53">
        <v>1905.2900000000002</v>
      </c>
      <c r="S1146" s="53">
        <v>1929.69</v>
      </c>
      <c r="T1146" s="53">
        <v>1971.19</v>
      </c>
      <c r="U1146" s="53">
        <v>2073.0300000000002</v>
      </c>
      <c r="V1146" s="53">
        <v>2042.8600000000001</v>
      </c>
      <c r="W1146" s="53">
        <v>1987.71</v>
      </c>
      <c r="X1146" s="53">
        <v>1956.3200000000002</v>
      </c>
      <c r="Y1146" s="53">
        <v>1833.71</v>
      </c>
    </row>
    <row r="1147" spans="1:25" x14ac:dyDescent="0.2">
      <c r="A1147" s="60">
        <f t="shared" si="27"/>
        <v>41567</v>
      </c>
      <c r="B1147" s="53">
        <v>1755.79</v>
      </c>
      <c r="C1147" s="53">
        <v>1673.47</v>
      </c>
      <c r="D1147" s="53">
        <v>1529.95</v>
      </c>
      <c r="E1147" s="53">
        <v>1499.54</v>
      </c>
      <c r="F1147" s="53">
        <v>1476.88</v>
      </c>
      <c r="G1147" s="53">
        <v>1491.04</v>
      </c>
      <c r="H1147" s="53">
        <v>1573.3500000000001</v>
      </c>
      <c r="I1147" s="53">
        <v>1629.4</v>
      </c>
      <c r="J1147" s="53">
        <v>1728.3700000000001</v>
      </c>
      <c r="K1147" s="53">
        <v>1767.69</v>
      </c>
      <c r="L1147" s="53">
        <v>1778.5900000000001</v>
      </c>
      <c r="M1147" s="53">
        <v>1782.06</v>
      </c>
      <c r="N1147" s="53">
        <v>1780.14</v>
      </c>
      <c r="O1147" s="53">
        <v>1779.48</v>
      </c>
      <c r="P1147" s="53">
        <v>1762.47</v>
      </c>
      <c r="Q1147" s="53">
        <v>1762.0100000000002</v>
      </c>
      <c r="R1147" s="53">
        <v>1761.7600000000002</v>
      </c>
      <c r="S1147" s="53">
        <v>1768.08</v>
      </c>
      <c r="T1147" s="53">
        <v>1947.16</v>
      </c>
      <c r="U1147" s="53">
        <v>2043.43</v>
      </c>
      <c r="V1147" s="53">
        <v>1999.42</v>
      </c>
      <c r="W1147" s="53">
        <v>1959.6100000000001</v>
      </c>
      <c r="X1147" s="53">
        <v>1879.18</v>
      </c>
      <c r="Y1147" s="53">
        <v>1789.81</v>
      </c>
    </row>
    <row r="1148" spans="1:25" x14ac:dyDescent="0.2">
      <c r="A1148" s="60">
        <f t="shared" si="27"/>
        <v>41568</v>
      </c>
      <c r="B1148" s="53">
        <v>1623.23</v>
      </c>
      <c r="C1148" s="53">
        <v>1529.85</v>
      </c>
      <c r="D1148" s="53">
        <v>1495.83</v>
      </c>
      <c r="E1148" s="53">
        <v>1435.43</v>
      </c>
      <c r="F1148" s="53">
        <v>1480.96</v>
      </c>
      <c r="G1148" s="53">
        <v>1637.2800000000002</v>
      </c>
      <c r="H1148" s="53">
        <v>1761.5900000000001</v>
      </c>
      <c r="I1148" s="53">
        <v>1906.68</v>
      </c>
      <c r="J1148" s="53">
        <v>2008.81</v>
      </c>
      <c r="K1148" s="53">
        <v>2024.8400000000001</v>
      </c>
      <c r="L1148" s="53">
        <v>2038.47</v>
      </c>
      <c r="M1148" s="53">
        <v>2072.94</v>
      </c>
      <c r="N1148" s="53">
        <v>2023.72</v>
      </c>
      <c r="O1148" s="53">
        <v>2026.98</v>
      </c>
      <c r="P1148" s="53">
        <v>2030.63</v>
      </c>
      <c r="Q1148" s="53">
        <v>2030.5300000000002</v>
      </c>
      <c r="R1148" s="53">
        <v>2010.67</v>
      </c>
      <c r="S1148" s="53">
        <v>1968.26</v>
      </c>
      <c r="T1148" s="53">
        <v>1993.13</v>
      </c>
      <c r="U1148" s="53">
        <v>2028.83</v>
      </c>
      <c r="V1148" s="53">
        <v>2015.3600000000001</v>
      </c>
      <c r="W1148" s="53">
        <v>2014.19</v>
      </c>
      <c r="X1148" s="53">
        <v>1951.25</v>
      </c>
      <c r="Y1148" s="53">
        <v>1785.9800000000002</v>
      </c>
    </row>
    <row r="1149" spans="1:25" x14ac:dyDescent="0.2">
      <c r="A1149" s="60">
        <f t="shared" si="27"/>
        <v>41569</v>
      </c>
      <c r="B1149" s="53">
        <v>1631.4</v>
      </c>
      <c r="C1149" s="53">
        <v>1546.44</v>
      </c>
      <c r="D1149" s="53">
        <v>1403.01</v>
      </c>
      <c r="E1149" s="53">
        <v>1386.06</v>
      </c>
      <c r="F1149" s="53">
        <v>1458.73</v>
      </c>
      <c r="G1149" s="53">
        <v>1587.71</v>
      </c>
      <c r="H1149" s="53">
        <v>1760.33</v>
      </c>
      <c r="I1149" s="53">
        <v>1821.68</v>
      </c>
      <c r="J1149" s="53">
        <v>1992.0800000000002</v>
      </c>
      <c r="K1149" s="53">
        <v>2022.7600000000002</v>
      </c>
      <c r="L1149" s="53">
        <v>2029.77</v>
      </c>
      <c r="M1149" s="53">
        <v>2050.7799999999997</v>
      </c>
      <c r="N1149" s="53">
        <v>2024.1200000000001</v>
      </c>
      <c r="O1149" s="53">
        <v>2039.6000000000001</v>
      </c>
      <c r="P1149" s="53">
        <v>2058.17</v>
      </c>
      <c r="Q1149" s="53">
        <v>2074.8100000000004</v>
      </c>
      <c r="R1149" s="53">
        <v>2037.02</v>
      </c>
      <c r="S1149" s="53">
        <v>1975.15</v>
      </c>
      <c r="T1149" s="53">
        <v>2030.08</v>
      </c>
      <c r="U1149" s="53">
        <v>2010.95</v>
      </c>
      <c r="V1149" s="53">
        <v>1977.8899999999999</v>
      </c>
      <c r="W1149" s="53">
        <v>2005.98</v>
      </c>
      <c r="X1149" s="53">
        <v>1914.64</v>
      </c>
      <c r="Y1149" s="53">
        <v>1774.83</v>
      </c>
    </row>
    <row r="1150" spans="1:25" x14ac:dyDescent="0.2">
      <c r="A1150" s="60">
        <f t="shared" si="27"/>
        <v>41570</v>
      </c>
      <c r="B1150" s="53">
        <v>1599.46</v>
      </c>
      <c r="C1150" s="53">
        <v>1505.42</v>
      </c>
      <c r="D1150" s="53">
        <v>1422.66</v>
      </c>
      <c r="E1150" s="53">
        <v>1388.22</v>
      </c>
      <c r="F1150" s="53">
        <v>1443.83</v>
      </c>
      <c r="G1150" s="53">
        <v>1590.29</v>
      </c>
      <c r="H1150" s="53">
        <v>1750.07</v>
      </c>
      <c r="I1150" s="53">
        <v>1824.68</v>
      </c>
      <c r="J1150" s="53">
        <v>1957.02</v>
      </c>
      <c r="K1150" s="53">
        <v>2015.1200000000001</v>
      </c>
      <c r="L1150" s="53">
        <v>2017.95</v>
      </c>
      <c r="M1150" s="53">
        <v>2044.78</v>
      </c>
      <c r="N1150" s="53">
        <v>2015.45</v>
      </c>
      <c r="O1150" s="53">
        <v>2020.8999999999999</v>
      </c>
      <c r="P1150" s="53">
        <v>2035.99</v>
      </c>
      <c r="Q1150" s="53">
        <v>2035.3700000000001</v>
      </c>
      <c r="R1150" s="53">
        <v>2015.72</v>
      </c>
      <c r="S1150" s="53">
        <v>1955.8200000000002</v>
      </c>
      <c r="T1150" s="53">
        <v>1972.6100000000001</v>
      </c>
      <c r="U1150" s="53">
        <v>2032.0500000000002</v>
      </c>
      <c r="V1150" s="53">
        <v>2034.68</v>
      </c>
      <c r="W1150" s="53">
        <v>2001.85</v>
      </c>
      <c r="X1150" s="53">
        <v>1927.76</v>
      </c>
      <c r="Y1150" s="53">
        <v>1775.72</v>
      </c>
    </row>
    <row r="1151" spans="1:25" x14ac:dyDescent="0.2">
      <c r="A1151" s="60">
        <f t="shared" si="27"/>
        <v>41571</v>
      </c>
      <c r="B1151" s="53">
        <v>1626.53</v>
      </c>
      <c r="C1151" s="53">
        <v>1572.42</v>
      </c>
      <c r="D1151" s="53">
        <v>1449.7</v>
      </c>
      <c r="E1151" s="53">
        <v>1379.77</v>
      </c>
      <c r="F1151" s="53">
        <v>1483.95</v>
      </c>
      <c r="G1151" s="53">
        <v>1617.5</v>
      </c>
      <c r="H1151" s="53">
        <v>1755.77</v>
      </c>
      <c r="I1151" s="53">
        <v>1878.7200000000003</v>
      </c>
      <c r="J1151" s="53">
        <v>1995.2</v>
      </c>
      <c r="K1151" s="53">
        <v>2031.5500000000002</v>
      </c>
      <c r="L1151" s="53">
        <v>2037.1499999999999</v>
      </c>
      <c r="M1151" s="53">
        <v>2061.81</v>
      </c>
      <c r="N1151" s="53">
        <v>2038.08</v>
      </c>
      <c r="O1151" s="53">
        <v>2048.65</v>
      </c>
      <c r="P1151" s="53">
        <v>2076.7600000000002</v>
      </c>
      <c r="Q1151" s="53">
        <v>2083.08</v>
      </c>
      <c r="R1151" s="53">
        <v>2045.1</v>
      </c>
      <c r="S1151" s="53">
        <v>1997.91</v>
      </c>
      <c r="T1151" s="53">
        <v>2033.71</v>
      </c>
      <c r="U1151" s="53">
        <v>2059.6400000000003</v>
      </c>
      <c r="V1151" s="53">
        <v>2073.4700000000003</v>
      </c>
      <c r="W1151" s="53">
        <v>2032.49</v>
      </c>
      <c r="X1151" s="53">
        <v>1993.05</v>
      </c>
      <c r="Y1151" s="53">
        <v>1798.29</v>
      </c>
    </row>
    <row r="1152" spans="1:25" x14ac:dyDescent="0.2">
      <c r="A1152" s="60">
        <f t="shared" si="27"/>
        <v>41572</v>
      </c>
      <c r="B1152" s="53">
        <v>1683.01</v>
      </c>
      <c r="C1152" s="53">
        <v>1540.67</v>
      </c>
      <c r="D1152" s="53">
        <v>1490.25</v>
      </c>
      <c r="E1152" s="53">
        <v>1455.1000000000001</v>
      </c>
      <c r="F1152" s="53">
        <v>1505.5100000000002</v>
      </c>
      <c r="G1152" s="53">
        <v>1586.5500000000002</v>
      </c>
      <c r="H1152" s="53">
        <v>1743.47</v>
      </c>
      <c r="I1152" s="53">
        <v>1811.44</v>
      </c>
      <c r="J1152" s="53">
        <v>1962.1399999999999</v>
      </c>
      <c r="K1152" s="53">
        <v>2004.01</v>
      </c>
      <c r="L1152" s="53">
        <v>1981.8100000000002</v>
      </c>
      <c r="M1152" s="53">
        <v>2033.43</v>
      </c>
      <c r="N1152" s="53">
        <v>2014.95</v>
      </c>
      <c r="O1152" s="53">
        <v>2021.3</v>
      </c>
      <c r="P1152" s="53">
        <v>2055.46</v>
      </c>
      <c r="Q1152" s="53">
        <v>2055.3199999999997</v>
      </c>
      <c r="R1152" s="53">
        <v>2023.45</v>
      </c>
      <c r="S1152" s="53">
        <v>1939.25</v>
      </c>
      <c r="T1152" s="53">
        <v>1974.49</v>
      </c>
      <c r="U1152" s="53">
        <v>1984.3600000000001</v>
      </c>
      <c r="V1152" s="53">
        <v>2026.22</v>
      </c>
      <c r="W1152" s="53">
        <v>1991.6200000000001</v>
      </c>
      <c r="X1152" s="53">
        <v>1941.3400000000001</v>
      </c>
      <c r="Y1152" s="53">
        <v>1783.69</v>
      </c>
    </row>
    <row r="1153" spans="1:25" x14ac:dyDescent="0.2">
      <c r="A1153" s="60">
        <f t="shared" si="27"/>
        <v>41573</v>
      </c>
      <c r="B1153" s="53">
        <v>1759.04</v>
      </c>
      <c r="C1153" s="53">
        <v>1725.08</v>
      </c>
      <c r="D1153" s="53">
        <v>1626.1100000000001</v>
      </c>
      <c r="E1153" s="53">
        <v>1602.43</v>
      </c>
      <c r="F1153" s="53">
        <v>1596.3200000000002</v>
      </c>
      <c r="G1153" s="53">
        <v>1680.72</v>
      </c>
      <c r="H1153" s="53">
        <v>1737.0800000000002</v>
      </c>
      <c r="I1153" s="53">
        <v>1751.18</v>
      </c>
      <c r="J1153" s="53">
        <v>1934.75</v>
      </c>
      <c r="K1153" s="53">
        <v>2002.65</v>
      </c>
      <c r="L1153" s="53">
        <v>2046.02</v>
      </c>
      <c r="M1153" s="53">
        <v>2058.83</v>
      </c>
      <c r="N1153" s="53">
        <v>2038.01</v>
      </c>
      <c r="O1153" s="53">
        <v>2039.0400000000002</v>
      </c>
      <c r="P1153" s="53">
        <v>2014.2700000000002</v>
      </c>
      <c r="Q1153" s="53">
        <v>2024.74</v>
      </c>
      <c r="R1153" s="53">
        <v>2004.44</v>
      </c>
      <c r="S1153" s="53">
        <v>1982.6100000000001</v>
      </c>
      <c r="T1153" s="53">
        <v>2028.71</v>
      </c>
      <c r="U1153" s="53">
        <v>2088.8000000000002</v>
      </c>
      <c r="V1153" s="53">
        <v>2080.8100000000004</v>
      </c>
      <c r="W1153" s="53">
        <v>2007.89</v>
      </c>
      <c r="X1153" s="53">
        <v>1978</v>
      </c>
      <c r="Y1153" s="53">
        <v>1780.8400000000001</v>
      </c>
    </row>
    <row r="1154" spans="1:25" x14ac:dyDescent="0.2">
      <c r="A1154" s="60">
        <f t="shared" si="27"/>
        <v>41574</v>
      </c>
      <c r="B1154" s="53">
        <v>1750.23</v>
      </c>
      <c r="C1154" s="53">
        <v>1636.3200000000002</v>
      </c>
      <c r="D1154" s="53">
        <v>1507.67</v>
      </c>
      <c r="E1154" s="53">
        <v>1475.73</v>
      </c>
      <c r="F1154" s="53">
        <v>1415.5900000000001</v>
      </c>
      <c r="G1154" s="53">
        <v>1443.0700000000002</v>
      </c>
      <c r="H1154" s="53">
        <v>1507.5700000000002</v>
      </c>
      <c r="I1154" s="53">
        <v>1704.1100000000001</v>
      </c>
      <c r="J1154" s="53">
        <v>1731.46</v>
      </c>
      <c r="K1154" s="53">
        <v>1754.77</v>
      </c>
      <c r="L1154" s="53">
        <v>1773.0800000000002</v>
      </c>
      <c r="M1154" s="53">
        <v>1779.6000000000001</v>
      </c>
      <c r="N1154" s="53">
        <v>1779.8200000000002</v>
      </c>
      <c r="O1154" s="53">
        <v>1778.68</v>
      </c>
      <c r="P1154" s="53">
        <v>1779.8000000000002</v>
      </c>
      <c r="Q1154" s="53">
        <v>1771.71</v>
      </c>
      <c r="R1154" s="53">
        <v>1750.6499999999999</v>
      </c>
      <c r="S1154" s="53">
        <v>1843.25</v>
      </c>
      <c r="T1154" s="53">
        <v>1985.39</v>
      </c>
      <c r="U1154" s="53">
        <v>2081.1800000000003</v>
      </c>
      <c r="V1154" s="53">
        <v>2034.15</v>
      </c>
      <c r="W1154" s="53">
        <v>2006.71</v>
      </c>
      <c r="X1154" s="53">
        <v>1889.92</v>
      </c>
      <c r="Y1154" s="53">
        <v>1774.46</v>
      </c>
    </row>
    <row r="1155" spans="1:25" x14ac:dyDescent="0.2">
      <c r="A1155" s="60">
        <f t="shared" si="27"/>
        <v>41575</v>
      </c>
      <c r="B1155" s="53">
        <v>1695.77</v>
      </c>
      <c r="C1155" s="53">
        <v>1587.76</v>
      </c>
      <c r="D1155" s="53">
        <v>1504.1399999999999</v>
      </c>
      <c r="E1155" s="53">
        <v>1444.46</v>
      </c>
      <c r="F1155" s="53">
        <v>1453.2</v>
      </c>
      <c r="G1155" s="53">
        <v>1615.2400000000002</v>
      </c>
      <c r="H1155" s="53">
        <v>1686.38</v>
      </c>
      <c r="I1155" s="53">
        <v>1753.2600000000002</v>
      </c>
      <c r="J1155" s="53">
        <v>1808.1200000000001</v>
      </c>
      <c r="K1155" s="53">
        <v>1833.44</v>
      </c>
      <c r="L1155" s="53">
        <v>1834.73</v>
      </c>
      <c r="M1155" s="53">
        <v>2008.3500000000001</v>
      </c>
      <c r="N1155" s="53">
        <v>1991.3000000000002</v>
      </c>
      <c r="O1155" s="53">
        <v>1995.57</v>
      </c>
      <c r="P1155" s="53">
        <v>2042.99</v>
      </c>
      <c r="Q1155" s="53">
        <v>2067.29</v>
      </c>
      <c r="R1155" s="53">
        <v>2018.04</v>
      </c>
      <c r="S1155" s="53">
        <v>1937.1399999999999</v>
      </c>
      <c r="T1155" s="53">
        <v>1969.8</v>
      </c>
      <c r="U1155" s="53">
        <v>1993.99</v>
      </c>
      <c r="V1155" s="53">
        <v>2038.1599999999999</v>
      </c>
      <c r="W1155" s="53">
        <v>1987.52</v>
      </c>
      <c r="X1155" s="53">
        <v>1934.57</v>
      </c>
      <c r="Y1155" s="53">
        <v>1754.6000000000001</v>
      </c>
    </row>
    <row r="1156" spans="1:25" x14ac:dyDescent="0.2">
      <c r="A1156" s="60">
        <f t="shared" si="27"/>
        <v>41576</v>
      </c>
      <c r="B1156" s="53">
        <v>1719.8300000000002</v>
      </c>
      <c r="C1156" s="53">
        <v>1593.51</v>
      </c>
      <c r="D1156" s="53">
        <v>1541.98</v>
      </c>
      <c r="E1156" s="53">
        <v>1508.18</v>
      </c>
      <c r="F1156" s="53">
        <v>1524.3400000000001</v>
      </c>
      <c r="G1156" s="53">
        <v>1590.29</v>
      </c>
      <c r="H1156" s="53">
        <v>1710.98</v>
      </c>
      <c r="I1156" s="53">
        <v>1815.82</v>
      </c>
      <c r="J1156" s="53">
        <v>1975.71</v>
      </c>
      <c r="K1156" s="53">
        <v>2032.94</v>
      </c>
      <c r="L1156" s="53">
        <v>2033.75</v>
      </c>
      <c r="M1156" s="53">
        <v>2047.7400000000002</v>
      </c>
      <c r="N1156" s="53">
        <v>2018.31</v>
      </c>
      <c r="O1156" s="53">
        <v>2031.1000000000001</v>
      </c>
      <c r="P1156" s="53">
        <v>2070.7600000000002</v>
      </c>
      <c r="Q1156" s="53">
        <v>2094.5500000000002</v>
      </c>
      <c r="R1156" s="53">
        <v>2060.4700000000003</v>
      </c>
      <c r="S1156" s="53">
        <v>1970.73</v>
      </c>
      <c r="T1156" s="53">
        <v>2034.71</v>
      </c>
      <c r="U1156" s="53">
        <v>2091.63</v>
      </c>
      <c r="V1156" s="53">
        <v>2101.41</v>
      </c>
      <c r="W1156" s="53">
        <v>2026.02</v>
      </c>
      <c r="X1156" s="53">
        <v>1986.47</v>
      </c>
      <c r="Y1156" s="53">
        <v>1794.6100000000001</v>
      </c>
    </row>
    <row r="1157" spans="1:25" x14ac:dyDescent="0.2">
      <c r="A1157" s="60">
        <f t="shared" si="27"/>
        <v>41577</v>
      </c>
      <c r="B1157" s="53">
        <v>1618.31</v>
      </c>
      <c r="C1157" s="53">
        <v>1518.63</v>
      </c>
      <c r="D1157" s="53">
        <v>1497.6100000000001</v>
      </c>
      <c r="E1157" s="53">
        <v>1456.97</v>
      </c>
      <c r="F1157" s="53">
        <v>1475.96</v>
      </c>
      <c r="G1157" s="53">
        <v>1510.0900000000001</v>
      </c>
      <c r="H1157" s="53">
        <v>1692.79</v>
      </c>
      <c r="I1157" s="53">
        <v>1852.1499999999999</v>
      </c>
      <c r="J1157" s="53">
        <v>1955.5100000000002</v>
      </c>
      <c r="K1157" s="53">
        <v>1998.3600000000001</v>
      </c>
      <c r="L1157" s="53">
        <v>1993.09</v>
      </c>
      <c r="M1157" s="53">
        <v>2024.2</v>
      </c>
      <c r="N1157" s="53">
        <v>2000.55</v>
      </c>
      <c r="O1157" s="53">
        <v>2009.21</v>
      </c>
      <c r="P1157" s="53">
        <v>2056.4300000000003</v>
      </c>
      <c r="Q1157" s="53">
        <v>2113.7600000000002</v>
      </c>
      <c r="R1157" s="53">
        <v>2060.11</v>
      </c>
      <c r="S1157" s="53">
        <v>1937.9</v>
      </c>
      <c r="T1157" s="53">
        <v>2033.8500000000001</v>
      </c>
      <c r="U1157" s="53">
        <v>2078.37</v>
      </c>
      <c r="V1157" s="53">
        <v>2075.36</v>
      </c>
      <c r="W1157" s="53">
        <v>2037.6</v>
      </c>
      <c r="X1157" s="53">
        <v>1985.03</v>
      </c>
      <c r="Y1157" s="53">
        <v>1797.4</v>
      </c>
    </row>
    <row r="1158" spans="1:25" x14ac:dyDescent="0.2">
      <c r="A1158" s="60">
        <f t="shared" si="27"/>
        <v>41578</v>
      </c>
      <c r="B1158" s="53">
        <v>1581.81</v>
      </c>
      <c r="C1158" s="53">
        <v>1501.9900000000002</v>
      </c>
      <c r="D1158" s="53">
        <v>1341.72</v>
      </c>
      <c r="E1158" s="53">
        <v>1353.94</v>
      </c>
      <c r="F1158" s="53">
        <v>1427.6399999999999</v>
      </c>
      <c r="G1158" s="53">
        <v>1644.03</v>
      </c>
      <c r="H1158" s="53">
        <v>1748.75</v>
      </c>
      <c r="I1158" s="53">
        <v>1982.75</v>
      </c>
      <c r="J1158" s="53">
        <v>2071.6799999999998</v>
      </c>
      <c r="K1158" s="53">
        <v>2140.4499999999998</v>
      </c>
      <c r="L1158" s="53">
        <v>2146.44</v>
      </c>
      <c r="M1158" s="53">
        <v>2177.16</v>
      </c>
      <c r="N1158" s="53">
        <v>2145.6</v>
      </c>
      <c r="O1158" s="53">
        <v>2158.5100000000002</v>
      </c>
      <c r="P1158" s="53">
        <v>2205.0500000000002</v>
      </c>
      <c r="Q1158" s="53">
        <v>2220.0699999999997</v>
      </c>
      <c r="R1158" s="53">
        <v>2178</v>
      </c>
      <c r="S1158" s="53">
        <v>2087.7399999999998</v>
      </c>
      <c r="T1158" s="53">
        <v>2170.75</v>
      </c>
      <c r="U1158" s="53">
        <v>2365.77</v>
      </c>
      <c r="V1158" s="53">
        <v>2263.04</v>
      </c>
      <c r="W1158" s="53">
        <v>2130.25</v>
      </c>
      <c r="X1158" s="53">
        <v>2030.39</v>
      </c>
      <c r="Y1158" s="53">
        <v>1830.69</v>
      </c>
    </row>
    <row r="1159" spans="1:25" x14ac:dyDescent="0.2">
      <c r="A1159" s="61"/>
      <c r="B1159" s="55"/>
      <c r="C1159" s="55"/>
      <c r="D1159" s="55"/>
      <c r="E1159" s="55"/>
      <c r="F1159" s="55"/>
      <c r="G1159" s="55"/>
      <c r="H1159" s="55"/>
      <c r="I1159" s="55"/>
      <c r="J1159" s="55"/>
      <c r="K1159" s="55"/>
      <c r="L1159" s="55"/>
      <c r="M1159" s="55"/>
      <c r="N1159" s="55"/>
      <c r="O1159" s="55"/>
      <c r="P1159" s="55"/>
      <c r="Q1159" s="55"/>
      <c r="R1159" s="55"/>
      <c r="S1159" s="55"/>
      <c r="T1159" s="55"/>
      <c r="U1159" s="55"/>
      <c r="V1159" s="55"/>
      <c r="W1159" s="55"/>
      <c r="X1159" s="55"/>
      <c r="Y1159" s="55"/>
    </row>
    <row r="1160" spans="1:25" ht="15.75" customHeight="1" x14ac:dyDescent="0.2">
      <c r="A1160" s="8" t="s">
        <v>136</v>
      </c>
      <c r="B1160" s="8"/>
      <c r="C1160" s="8"/>
      <c r="D1160" s="8"/>
      <c r="E1160" s="8"/>
      <c r="F1160" s="8"/>
      <c r="G1160" s="8"/>
      <c r="H1160" s="8"/>
      <c r="I1160" s="55"/>
      <c r="J1160" s="55"/>
      <c r="K1160" s="55"/>
      <c r="L1160" s="55"/>
      <c r="M1160" s="55"/>
      <c r="N1160" s="55"/>
      <c r="O1160" s="55"/>
      <c r="P1160" s="55"/>
      <c r="Q1160" s="55"/>
      <c r="R1160" s="55"/>
      <c r="S1160" s="55"/>
      <c r="T1160" s="55"/>
      <c r="U1160" s="55"/>
      <c r="V1160" s="55"/>
      <c r="W1160" s="55"/>
      <c r="X1160" s="55"/>
      <c r="Y1160" s="55"/>
    </row>
    <row r="1161" spans="1:25" s="75" customFormat="1" ht="13.5" customHeight="1" x14ac:dyDescent="0.2">
      <c r="A1161" s="56"/>
      <c r="B1161" s="56"/>
      <c r="C1161" s="56"/>
      <c r="D1161" s="56"/>
      <c r="E1161" s="56"/>
      <c r="F1161" s="56"/>
      <c r="G1161" s="56"/>
      <c r="H1161" s="55"/>
      <c r="I1161" s="55"/>
      <c r="J1161" s="55"/>
      <c r="K1161" s="55"/>
      <c r="L1161" s="55"/>
      <c r="M1161" s="55"/>
      <c r="N1161" s="55"/>
      <c r="O1161" s="55"/>
      <c r="P1161" s="55"/>
      <c r="Q1161" s="55"/>
      <c r="R1161" s="55"/>
      <c r="S1161" s="55"/>
      <c r="T1161" s="55"/>
      <c r="U1161" s="55"/>
      <c r="V1161" s="55"/>
      <c r="W1161" s="55"/>
      <c r="X1161" s="55"/>
      <c r="Y1161" s="55"/>
    </row>
    <row r="1162" spans="1:25" ht="17.25" customHeight="1" x14ac:dyDescent="0.2">
      <c r="A1162" s="52" t="s">
        <v>90</v>
      </c>
      <c r="B1162" s="52" t="s">
        <v>91</v>
      </c>
      <c r="C1162" s="52"/>
      <c r="D1162" s="52"/>
      <c r="E1162" s="52"/>
      <c r="F1162" s="52"/>
      <c r="G1162" s="52"/>
      <c r="H1162" s="52"/>
      <c r="I1162" s="52"/>
      <c r="J1162" s="52"/>
      <c r="K1162" s="52"/>
      <c r="L1162" s="52"/>
      <c r="M1162" s="52"/>
      <c r="N1162" s="52"/>
      <c r="O1162" s="52"/>
      <c r="P1162" s="52"/>
      <c r="Q1162" s="52"/>
      <c r="R1162" s="52"/>
      <c r="S1162" s="52"/>
      <c r="T1162" s="52"/>
      <c r="U1162" s="52"/>
      <c r="V1162" s="52"/>
      <c r="W1162" s="52"/>
      <c r="X1162" s="52"/>
      <c r="Y1162" s="52"/>
    </row>
    <row r="1163" spans="1:25" x14ac:dyDescent="0.2">
      <c r="A1163" s="52"/>
      <c r="B1163" s="57" t="s">
        <v>92</v>
      </c>
      <c r="C1163" s="58" t="s">
        <v>93</v>
      </c>
      <c r="D1163" s="58" t="s">
        <v>94</v>
      </c>
      <c r="E1163" s="58" t="s">
        <v>95</v>
      </c>
      <c r="F1163" s="58" t="s">
        <v>96</v>
      </c>
      <c r="G1163" s="58" t="s">
        <v>97</v>
      </c>
      <c r="H1163" s="58" t="s">
        <v>98</v>
      </c>
      <c r="I1163" s="58" t="s">
        <v>99</v>
      </c>
      <c r="J1163" s="58" t="s">
        <v>100</v>
      </c>
      <c r="K1163" s="58" t="s">
        <v>101</v>
      </c>
      <c r="L1163" s="58" t="s">
        <v>102</v>
      </c>
      <c r="M1163" s="58" t="s">
        <v>103</v>
      </c>
      <c r="N1163" s="58" t="s">
        <v>104</v>
      </c>
      <c r="O1163" s="58" t="s">
        <v>105</v>
      </c>
      <c r="P1163" s="58" t="s">
        <v>106</v>
      </c>
      <c r="Q1163" s="58" t="s">
        <v>107</v>
      </c>
      <c r="R1163" s="58" t="s">
        <v>108</v>
      </c>
      <c r="S1163" s="58" t="s">
        <v>109</v>
      </c>
      <c r="T1163" s="58" t="s">
        <v>110</v>
      </c>
      <c r="U1163" s="58" t="s">
        <v>111</v>
      </c>
      <c r="V1163" s="58" t="s">
        <v>112</v>
      </c>
      <c r="W1163" s="58" t="s">
        <v>113</v>
      </c>
      <c r="X1163" s="58" t="s">
        <v>114</v>
      </c>
      <c r="Y1163" s="58" t="s">
        <v>115</v>
      </c>
    </row>
    <row r="1164" spans="1:25" x14ac:dyDescent="0.2">
      <c r="A1164" s="60" t="str">
        <f t="shared" ref="A1164:A1194" si="28">A190</f>
        <v>01.10.2013</v>
      </c>
      <c r="B1164" s="53">
        <v>966.8</v>
      </c>
      <c r="C1164" s="53">
        <v>896.51</v>
      </c>
      <c r="D1164" s="53">
        <v>802.49</v>
      </c>
      <c r="E1164" s="53">
        <v>744.78</v>
      </c>
      <c r="F1164" s="53">
        <v>789.03</v>
      </c>
      <c r="G1164" s="53">
        <v>941.97</v>
      </c>
      <c r="H1164" s="53">
        <v>1085.8200000000002</v>
      </c>
      <c r="I1164" s="53">
        <v>1201.73</v>
      </c>
      <c r="J1164" s="53">
        <v>1203.2</v>
      </c>
      <c r="K1164" s="53">
        <v>1243.5900000000001</v>
      </c>
      <c r="L1164" s="53">
        <v>1255.6300000000001</v>
      </c>
      <c r="M1164" s="53">
        <v>1250.1300000000001</v>
      </c>
      <c r="N1164" s="53">
        <v>1230.06</v>
      </c>
      <c r="O1164" s="53">
        <v>1238.1500000000001</v>
      </c>
      <c r="P1164" s="53">
        <v>1273.51</v>
      </c>
      <c r="Q1164" s="53">
        <v>1303.45</v>
      </c>
      <c r="R1164" s="53">
        <v>1285.96</v>
      </c>
      <c r="S1164" s="53">
        <v>1212.0900000000001</v>
      </c>
      <c r="T1164" s="53">
        <v>1218.06</v>
      </c>
      <c r="U1164" s="53">
        <v>1207.3400000000001</v>
      </c>
      <c r="V1164" s="53">
        <v>1211.6500000000001</v>
      </c>
      <c r="W1164" s="53">
        <v>1279.7700000000002</v>
      </c>
      <c r="X1164" s="53">
        <v>1175.7700000000002</v>
      </c>
      <c r="Y1164" s="53">
        <v>1130.52</v>
      </c>
    </row>
    <row r="1165" spans="1:25" x14ac:dyDescent="0.2">
      <c r="A1165" s="60">
        <f t="shared" si="28"/>
        <v>41549</v>
      </c>
      <c r="B1165" s="53">
        <v>989.56999999999994</v>
      </c>
      <c r="C1165" s="53">
        <v>936.98</v>
      </c>
      <c r="D1165" s="53">
        <v>887.96</v>
      </c>
      <c r="E1165" s="53">
        <v>876.3</v>
      </c>
      <c r="F1165" s="53">
        <v>866.46</v>
      </c>
      <c r="G1165" s="53">
        <v>975.33999999999992</v>
      </c>
      <c r="H1165" s="53">
        <v>1134.6600000000001</v>
      </c>
      <c r="I1165" s="53">
        <v>1297.5300000000002</v>
      </c>
      <c r="J1165" s="53">
        <v>1355.76</v>
      </c>
      <c r="K1165" s="53">
        <v>1270.8100000000002</v>
      </c>
      <c r="L1165" s="53">
        <v>1272.72</v>
      </c>
      <c r="M1165" s="53">
        <v>1277.8500000000001</v>
      </c>
      <c r="N1165" s="53">
        <v>1280.8500000000001</v>
      </c>
      <c r="O1165" s="53">
        <v>1279.2700000000002</v>
      </c>
      <c r="P1165" s="53">
        <v>1410.88</v>
      </c>
      <c r="Q1165" s="53">
        <v>1504.04</v>
      </c>
      <c r="R1165" s="53">
        <v>1464.15</v>
      </c>
      <c r="S1165" s="53">
        <v>1300.02</v>
      </c>
      <c r="T1165" s="53">
        <v>1324.3000000000002</v>
      </c>
      <c r="U1165" s="53">
        <v>1269.26</v>
      </c>
      <c r="V1165" s="53">
        <v>1261.0999999999999</v>
      </c>
      <c r="W1165" s="53">
        <v>1311.7800000000002</v>
      </c>
      <c r="X1165" s="53">
        <v>1242.04</v>
      </c>
      <c r="Y1165" s="53">
        <v>1166.2300000000002</v>
      </c>
    </row>
    <row r="1166" spans="1:25" x14ac:dyDescent="0.2">
      <c r="A1166" s="60">
        <f t="shared" si="28"/>
        <v>41550</v>
      </c>
      <c r="B1166" s="53">
        <v>939.75</v>
      </c>
      <c r="C1166" s="53">
        <v>875.19</v>
      </c>
      <c r="D1166" s="53">
        <v>844.23</v>
      </c>
      <c r="E1166" s="53">
        <v>821.24</v>
      </c>
      <c r="F1166" s="53">
        <v>753.81999999999994</v>
      </c>
      <c r="G1166" s="53">
        <v>909.93000000000006</v>
      </c>
      <c r="H1166" s="53">
        <v>1098.8700000000001</v>
      </c>
      <c r="I1166" s="53">
        <v>1238.5200000000002</v>
      </c>
      <c r="J1166" s="53">
        <v>1372.22</v>
      </c>
      <c r="K1166" s="53">
        <v>1427.8400000000001</v>
      </c>
      <c r="L1166" s="53">
        <v>1450.3600000000001</v>
      </c>
      <c r="M1166" s="53">
        <v>1425.0900000000001</v>
      </c>
      <c r="N1166" s="53">
        <v>1396.21</v>
      </c>
      <c r="O1166" s="53">
        <v>1408.0300000000002</v>
      </c>
      <c r="P1166" s="53">
        <v>1424.2800000000002</v>
      </c>
      <c r="Q1166" s="53">
        <v>1418.18</v>
      </c>
      <c r="R1166" s="53">
        <v>1387.31</v>
      </c>
      <c r="S1166" s="53">
        <v>1377.2200000000003</v>
      </c>
      <c r="T1166" s="53">
        <v>1418.69</v>
      </c>
      <c r="U1166" s="53">
        <v>1395.17</v>
      </c>
      <c r="V1166" s="53">
        <v>1363.13</v>
      </c>
      <c r="W1166" s="53">
        <v>1401.43</v>
      </c>
      <c r="X1166" s="53">
        <v>1312.52</v>
      </c>
      <c r="Y1166" s="53">
        <v>1172.72</v>
      </c>
    </row>
    <row r="1167" spans="1:25" x14ac:dyDescent="0.2">
      <c r="A1167" s="60">
        <f t="shared" si="28"/>
        <v>41551</v>
      </c>
      <c r="B1167" s="53">
        <v>909.8</v>
      </c>
      <c r="C1167" s="53">
        <v>860.51</v>
      </c>
      <c r="D1167" s="53">
        <v>763.21</v>
      </c>
      <c r="E1167" s="53">
        <v>854.03</v>
      </c>
      <c r="F1167" s="53">
        <v>808.91000000000008</v>
      </c>
      <c r="G1167" s="53">
        <v>931.74</v>
      </c>
      <c r="H1167" s="53">
        <v>1112.43</v>
      </c>
      <c r="I1167" s="53">
        <v>1163.0800000000002</v>
      </c>
      <c r="J1167" s="53">
        <v>1238.5000000000002</v>
      </c>
      <c r="K1167" s="53">
        <v>1264.6900000000003</v>
      </c>
      <c r="L1167" s="53">
        <v>1269.8000000000002</v>
      </c>
      <c r="M1167" s="53">
        <v>1255.68</v>
      </c>
      <c r="N1167" s="53">
        <v>1228.96</v>
      </c>
      <c r="O1167" s="53">
        <v>1231.3800000000001</v>
      </c>
      <c r="P1167" s="53">
        <v>1249.0400000000002</v>
      </c>
      <c r="Q1167" s="53">
        <v>1248.0600000000002</v>
      </c>
      <c r="R1167" s="53">
        <v>1234.8700000000001</v>
      </c>
      <c r="S1167" s="53">
        <v>1188.58</v>
      </c>
      <c r="T1167" s="53">
        <v>1188.49</v>
      </c>
      <c r="U1167" s="53">
        <v>1190.5900000000001</v>
      </c>
      <c r="V1167" s="53">
        <v>1229.46</v>
      </c>
      <c r="W1167" s="53">
        <v>1197.49</v>
      </c>
      <c r="X1167" s="53">
        <v>1169.2900000000002</v>
      </c>
      <c r="Y1167" s="53">
        <v>1158.03</v>
      </c>
    </row>
    <row r="1168" spans="1:25" x14ac:dyDescent="0.2">
      <c r="A1168" s="60">
        <f t="shared" si="28"/>
        <v>41552</v>
      </c>
      <c r="B1168" s="53">
        <v>1083.1500000000001</v>
      </c>
      <c r="C1168" s="53">
        <v>961.73</v>
      </c>
      <c r="D1168" s="53">
        <v>896.54</v>
      </c>
      <c r="E1168" s="53">
        <v>897.13000000000011</v>
      </c>
      <c r="F1168" s="53">
        <v>839.67000000000007</v>
      </c>
      <c r="G1168" s="53">
        <v>876.52</v>
      </c>
      <c r="H1168" s="53">
        <v>1018.55</v>
      </c>
      <c r="I1168" s="53">
        <v>1085.71</v>
      </c>
      <c r="J1168" s="53">
        <v>1161.17</v>
      </c>
      <c r="K1168" s="53">
        <v>1280.6100000000001</v>
      </c>
      <c r="L1168" s="53">
        <v>1332.15</v>
      </c>
      <c r="M1168" s="53">
        <v>1334.3300000000002</v>
      </c>
      <c r="N1168" s="53">
        <v>1317.17</v>
      </c>
      <c r="O1168" s="53">
        <v>1314.1000000000001</v>
      </c>
      <c r="P1168" s="53">
        <v>1303.6400000000001</v>
      </c>
      <c r="Q1168" s="53">
        <v>1288.74</v>
      </c>
      <c r="R1168" s="53">
        <v>1296.6300000000001</v>
      </c>
      <c r="S1168" s="53">
        <v>1309.9100000000001</v>
      </c>
      <c r="T1168" s="53">
        <v>1330.84</v>
      </c>
      <c r="U1168" s="53">
        <v>1370.0400000000002</v>
      </c>
      <c r="V1168" s="53">
        <v>1410.66</v>
      </c>
      <c r="W1168" s="53">
        <v>1389.92</v>
      </c>
      <c r="X1168" s="53">
        <v>1250.17</v>
      </c>
      <c r="Y1168" s="53">
        <v>1146.0899999999999</v>
      </c>
    </row>
    <row r="1169" spans="1:25" x14ac:dyDescent="0.2">
      <c r="A1169" s="60">
        <f t="shared" si="28"/>
        <v>41553</v>
      </c>
      <c r="B1169" s="53">
        <v>1124.6300000000001</v>
      </c>
      <c r="C1169" s="53">
        <v>1033.4100000000001</v>
      </c>
      <c r="D1169" s="53">
        <v>901.72</v>
      </c>
      <c r="E1169" s="53">
        <v>879.55000000000018</v>
      </c>
      <c r="F1169" s="53">
        <v>790.03</v>
      </c>
      <c r="G1169" s="53">
        <v>811.74</v>
      </c>
      <c r="H1169" s="53">
        <v>860.87000000000012</v>
      </c>
      <c r="I1169" s="53">
        <v>1017.51</v>
      </c>
      <c r="J1169" s="53">
        <v>1113.6000000000001</v>
      </c>
      <c r="K1169" s="53">
        <v>1170.7</v>
      </c>
      <c r="L1169" s="53">
        <v>1197.3200000000002</v>
      </c>
      <c r="M1169" s="53">
        <v>1223.5400000000002</v>
      </c>
      <c r="N1169" s="53">
        <v>1207.5500000000002</v>
      </c>
      <c r="O1169" s="53">
        <v>1214.6400000000001</v>
      </c>
      <c r="P1169" s="53">
        <v>1203.51</v>
      </c>
      <c r="Q1169" s="53">
        <v>1214.7</v>
      </c>
      <c r="R1169" s="53">
        <v>1240.42</v>
      </c>
      <c r="S1169" s="53">
        <v>1281.0600000000002</v>
      </c>
      <c r="T1169" s="53">
        <v>1319.7400000000002</v>
      </c>
      <c r="U1169" s="53">
        <v>1397.23</v>
      </c>
      <c r="V1169" s="53">
        <v>1446.3700000000001</v>
      </c>
      <c r="W1169" s="53">
        <v>1406.2200000000003</v>
      </c>
      <c r="X1169" s="53">
        <v>1320.88</v>
      </c>
      <c r="Y1169" s="53">
        <v>1205.9200000000003</v>
      </c>
    </row>
    <row r="1170" spans="1:25" x14ac:dyDescent="0.2">
      <c r="A1170" s="60">
        <f t="shared" si="28"/>
        <v>41554</v>
      </c>
      <c r="B1170" s="53">
        <v>1085</v>
      </c>
      <c r="C1170" s="53">
        <v>897.77</v>
      </c>
      <c r="D1170" s="53">
        <v>857.78</v>
      </c>
      <c r="E1170" s="53">
        <v>824.45</v>
      </c>
      <c r="F1170" s="53">
        <v>779.88000000000011</v>
      </c>
      <c r="G1170" s="53">
        <v>966.56000000000017</v>
      </c>
      <c r="H1170" s="53">
        <v>1113.54</v>
      </c>
      <c r="I1170" s="53">
        <v>1175.7800000000002</v>
      </c>
      <c r="J1170" s="53">
        <v>1385.19</v>
      </c>
      <c r="K1170" s="53">
        <v>1381.8000000000002</v>
      </c>
      <c r="L1170" s="53">
        <v>1388.74</v>
      </c>
      <c r="M1170" s="53">
        <v>1335.2800000000002</v>
      </c>
      <c r="N1170" s="53">
        <v>1349.2700000000002</v>
      </c>
      <c r="O1170" s="53">
        <v>1400.0500000000002</v>
      </c>
      <c r="P1170" s="53">
        <v>1405.4800000000002</v>
      </c>
      <c r="Q1170" s="53">
        <v>1402.76</v>
      </c>
      <c r="R1170" s="53">
        <v>1388.1100000000001</v>
      </c>
      <c r="S1170" s="53">
        <v>1349.8500000000001</v>
      </c>
      <c r="T1170" s="53">
        <v>1221.4900000000002</v>
      </c>
      <c r="U1170" s="53">
        <v>1229.01</v>
      </c>
      <c r="V1170" s="53">
        <v>1222.7300000000002</v>
      </c>
      <c r="W1170" s="53">
        <v>1365.89</v>
      </c>
      <c r="X1170" s="53">
        <v>1275.49</v>
      </c>
      <c r="Y1170" s="53">
        <v>1173.56</v>
      </c>
    </row>
    <row r="1171" spans="1:25" x14ac:dyDescent="0.2">
      <c r="A1171" s="60">
        <f t="shared" si="28"/>
        <v>41555</v>
      </c>
      <c r="B1171" s="53">
        <v>1086.52</v>
      </c>
      <c r="C1171" s="53">
        <v>925.6400000000001</v>
      </c>
      <c r="D1171" s="53">
        <v>862.7</v>
      </c>
      <c r="E1171" s="53">
        <v>844.79</v>
      </c>
      <c r="F1171" s="53">
        <v>870.32999999999993</v>
      </c>
      <c r="G1171" s="53">
        <v>955.8</v>
      </c>
      <c r="H1171" s="53">
        <v>1093.3000000000002</v>
      </c>
      <c r="I1171" s="53">
        <v>1185.3600000000001</v>
      </c>
      <c r="J1171" s="53">
        <v>1330.18</v>
      </c>
      <c r="K1171" s="53">
        <v>1280.8800000000001</v>
      </c>
      <c r="L1171" s="53">
        <v>1293.3500000000001</v>
      </c>
      <c r="M1171" s="53">
        <v>1324.2700000000002</v>
      </c>
      <c r="N1171" s="53">
        <v>1386.73</v>
      </c>
      <c r="O1171" s="53">
        <v>1392.3200000000002</v>
      </c>
      <c r="P1171" s="53">
        <v>1403.43</v>
      </c>
      <c r="Q1171" s="53">
        <v>1403.3</v>
      </c>
      <c r="R1171" s="53">
        <v>1386.79</v>
      </c>
      <c r="S1171" s="53">
        <v>1351.2300000000002</v>
      </c>
      <c r="T1171" s="53">
        <v>1239.44</v>
      </c>
      <c r="U1171" s="53">
        <v>1253.0700000000002</v>
      </c>
      <c r="V1171" s="53">
        <v>1253.3800000000001</v>
      </c>
      <c r="W1171" s="53">
        <v>1376.67</v>
      </c>
      <c r="X1171" s="53">
        <v>1283.0600000000002</v>
      </c>
      <c r="Y1171" s="53">
        <v>1182.0700000000002</v>
      </c>
    </row>
    <row r="1172" spans="1:25" x14ac:dyDescent="0.2">
      <c r="A1172" s="60">
        <f t="shared" si="28"/>
        <v>41556</v>
      </c>
      <c r="B1172" s="53">
        <v>1021.3800000000001</v>
      </c>
      <c r="C1172" s="53">
        <v>947.81</v>
      </c>
      <c r="D1172" s="53">
        <v>849.35000000000014</v>
      </c>
      <c r="E1172" s="53">
        <v>832.03</v>
      </c>
      <c r="F1172" s="53">
        <v>875.1400000000001</v>
      </c>
      <c r="G1172" s="53">
        <v>965.08000000000015</v>
      </c>
      <c r="H1172" s="53">
        <v>1065.47</v>
      </c>
      <c r="I1172" s="53">
        <v>1178.4900000000002</v>
      </c>
      <c r="J1172" s="53">
        <v>1330.0900000000001</v>
      </c>
      <c r="K1172" s="53">
        <v>1375.55</v>
      </c>
      <c r="L1172" s="53">
        <v>1385.9</v>
      </c>
      <c r="M1172" s="53">
        <v>1384.8100000000002</v>
      </c>
      <c r="N1172" s="53">
        <v>1391.1700000000003</v>
      </c>
      <c r="O1172" s="53">
        <v>1400.04</v>
      </c>
      <c r="P1172" s="53">
        <v>1419.24</v>
      </c>
      <c r="Q1172" s="53">
        <v>1416.88</v>
      </c>
      <c r="R1172" s="53">
        <v>1402.33</v>
      </c>
      <c r="S1172" s="53">
        <v>1380.2800000000002</v>
      </c>
      <c r="T1172" s="53">
        <v>1378.6800000000003</v>
      </c>
      <c r="U1172" s="53">
        <v>1397.5900000000001</v>
      </c>
      <c r="V1172" s="53">
        <v>1380.5300000000002</v>
      </c>
      <c r="W1172" s="53">
        <v>1383.97</v>
      </c>
      <c r="X1172" s="53">
        <v>1320.2200000000003</v>
      </c>
      <c r="Y1172" s="53">
        <v>1147.6000000000001</v>
      </c>
    </row>
    <row r="1173" spans="1:25" x14ac:dyDescent="0.2">
      <c r="A1173" s="60">
        <f t="shared" si="28"/>
        <v>41557</v>
      </c>
      <c r="B1173" s="53">
        <v>1070.99</v>
      </c>
      <c r="C1173" s="53">
        <v>980.92000000000007</v>
      </c>
      <c r="D1173" s="53">
        <v>914.48</v>
      </c>
      <c r="E1173" s="53">
        <v>902.12000000000012</v>
      </c>
      <c r="F1173" s="53">
        <v>916.09000000000015</v>
      </c>
      <c r="G1173" s="53">
        <v>958.37000000000012</v>
      </c>
      <c r="H1173" s="53">
        <v>1143.55</v>
      </c>
      <c r="I1173" s="53">
        <v>1214.43</v>
      </c>
      <c r="J1173" s="53">
        <v>1366.4</v>
      </c>
      <c r="K1173" s="53">
        <v>1427.68</v>
      </c>
      <c r="L1173" s="53">
        <v>1430.66</v>
      </c>
      <c r="M1173" s="53">
        <v>1419.27</v>
      </c>
      <c r="N1173" s="53">
        <v>1414.52</v>
      </c>
      <c r="O1173" s="53">
        <v>1429.26</v>
      </c>
      <c r="P1173" s="53">
        <v>1448.26</v>
      </c>
      <c r="Q1173" s="53">
        <v>1466.5700000000002</v>
      </c>
      <c r="R1173" s="53">
        <v>1437.8600000000001</v>
      </c>
      <c r="S1173" s="53">
        <v>1408.14</v>
      </c>
      <c r="T1173" s="53">
        <v>1406.5300000000002</v>
      </c>
      <c r="U1173" s="53">
        <v>1436.7600000000002</v>
      </c>
      <c r="V1173" s="53">
        <v>1416.78</v>
      </c>
      <c r="W1173" s="53">
        <v>1400.3700000000001</v>
      </c>
      <c r="X1173" s="53">
        <v>1345.39</v>
      </c>
      <c r="Y1173" s="53">
        <v>1196.73</v>
      </c>
    </row>
    <row r="1174" spans="1:25" x14ac:dyDescent="0.2">
      <c r="A1174" s="60">
        <f t="shared" si="28"/>
        <v>41558</v>
      </c>
      <c r="B1174" s="53">
        <v>1150.0200000000002</v>
      </c>
      <c r="C1174" s="53">
        <v>1049.68</v>
      </c>
      <c r="D1174" s="53">
        <v>956.98</v>
      </c>
      <c r="E1174" s="53">
        <v>950.76</v>
      </c>
      <c r="F1174" s="53">
        <v>963.04</v>
      </c>
      <c r="G1174" s="53">
        <v>1100.3400000000001</v>
      </c>
      <c r="H1174" s="53">
        <v>1149.5100000000002</v>
      </c>
      <c r="I1174" s="53">
        <v>1254.92</v>
      </c>
      <c r="J1174" s="53">
        <v>1375.99</v>
      </c>
      <c r="K1174" s="53">
        <v>1433.6</v>
      </c>
      <c r="L1174" s="53">
        <v>1446.65</v>
      </c>
      <c r="M1174" s="53">
        <v>1432.27</v>
      </c>
      <c r="N1174" s="53">
        <v>1424.0900000000001</v>
      </c>
      <c r="O1174" s="53">
        <v>1434.5000000000002</v>
      </c>
      <c r="P1174" s="53">
        <v>1454.71</v>
      </c>
      <c r="Q1174" s="53">
        <v>1454.6000000000001</v>
      </c>
      <c r="R1174" s="53">
        <v>1413.21</v>
      </c>
      <c r="S1174" s="53">
        <v>1364.0300000000002</v>
      </c>
      <c r="T1174" s="53">
        <v>1383.14</v>
      </c>
      <c r="U1174" s="53">
        <v>1440.0600000000002</v>
      </c>
      <c r="V1174" s="53">
        <v>1385.63</v>
      </c>
      <c r="W1174" s="53">
        <v>1402.8500000000001</v>
      </c>
      <c r="X1174" s="53">
        <v>1364.38</v>
      </c>
      <c r="Y1174" s="53">
        <v>1202.57</v>
      </c>
    </row>
    <row r="1175" spans="1:25" x14ac:dyDescent="0.2">
      <c r="A1175" s="60">
        <f t="shared" si="28"/>
        <v>41559</v>
      </c>
      <c r="B1175" s="53">
        <v>1162.8000000000002</v>
      </c>
      <c r="C1175" s="53">
        <v>1079.75</v>
      </c>
      <c r="D1175" s="53">
        <v>1003.23</v>
      </c>
      <c r="E1175" s="53">
        <v>946.37000000000012</v>
      </c>
      <c r="F1175" s="53">
        <v>923.43000000000006</v>
      </c>
      <c r="G1175" s="53">
        <v>976.31</v>
      </c>
      <c r="H1175" s="53">
        <v>1065.8500000000001</v>
      </c>
      <c r="I1175" s="53">
        <v>1132.7400000000002</v>
      </c>
      <c r="J1175" s="53">
        <v>1252.7700000000002</v>
      </c>
      <c r="K1175" s="53">
        <v>1312.93</v>
      </c>
      <c r="L1175" s="53">
        <v>1350.8700000000001</v>
      </c>
      <c r="M1175" s="53">
        <v>1353.7500000000002</v>
      </c>
      <c r="N1175" s="53">
        <v>1342.7</v>
      </c>
      <c r="O1175" s="53">
        <v>1336.2600000000002</v>
      </c>
      <c r="P1175" s="53">
        <v>1336.4700000000003</v>
      </c>
      <c r="Q1175" s="53">
        <v>1308.5900000000001</v>
      </c>
      <c r="R1175" s="53">
        <v>1298.1200000000001</v>
      </c>
      <c r="S1175" s="53">
        <v>1306.3700000000001</v>
      </c>
      <c r="T1175" s="53">
        <v>1366.5300000000002</v>
      </c>
      <c r="U1175" s="53">
        <v>1465.2600000000002</v>
      </c>
      <c r="V1175" s="53">
        <v>1471.5700000000002</v>
      </c>
      <c r="W1175" s="53">
        <v>1389.64</v>
      </c>
      <c r="X1175" s="53">
        <v>1349.5800000000002</v>
      </c>
      <c r="Y1175" s="53">
        <v>1325.3500000000001</v>
      </c>
    </row>
    <row r="1176" spans="1:25" x14ac:dyDescent="0.2">
      <c r="A1176" s="60">
        <f t="shared" si="28"/>
        <v>41560</v>
      </c>
      <c r="B1176" s="53">
        <v>1166.3500000000001</v>
      </c>
      <c r="C1176" s="53">
        <v>1091.3700000000001</v>
      </c>
      <c r="D1176" s="53">
        <v>998.03</v>
      </c>
      <c r="E1176" s="53">
        <v>946.22</v>
      </c>
      <c r="F1176" s="53">
        <v>925.5</v>
      </c>
      <c r="G1176" s="53">
        <v>943.69</v>
      </c>
      <c r="H1176" s="53">
        <v>1024.4000000000001</v>
      </c>
      <c r="I1176" s="53">
        <v>1084.6200000000001</v>
      </c>
      <c r="J1176" s="53">
        <v>1152.47</v>
      </c>
      <c r="K1176" s="53">
        <v>1201.44</v>
      </c>
      <c r="L1176" s="53">
        <v>1238.1000000000001</v>
      </c>
      <c r="M1176" s="53">
        <v>1249.0000000000002</v>
      </c>
      <c r="N1176" s="53">
        <v>1241.0800000000002</v>
      </c>
      <c r="O1176" s="53">
        <v>1238.6000000000001</v>
      </c>
      <c r="P1176" s="53">
        <v>1208.0800000000002</v>
      </c>
      <c r="Q1176" s="53">
        <v>1192.0200000000002</v>
      </c>
      <c r="R1176" s="53">
        <v>1195.8200000000002</v>
      </c>
      <c r="S1176" s="53">
        <v>1214.81</v>
      </c>
      <c r="T1176" s="53">
        <v>1350.5700000000002</v>
      </c>
      <c r="U1176" s="53">
        <v>1504.38</v>
      </c>
      <c r="V1176" s="53">
        <v>1500.0900000000001</v>
      </c>
      <c r="W1176" s="53">
        <v>1460.6000000000001</v>
      </c>
      <c r="X1176" s="53">
        <v>1382.1200000000001</v>
      </c>
      <c r="Y1176" s="53">
        <v>1238.3600000000001</v>
      </c>
    </row>
    <row r="1177" spans="1:25" x14ac:dyDescent="0.2">
      <c r="A1177" s="60">
        <f t="shared" si="28"/>
        <v>41561</v>
      </c>
      <c r="B1177" s="53">
        <v>1112.44</v>
      </c>
      <c r="C1177" s="53">
        <v>980.79</v>
      </c>
      <c r="D1177" s="53">
        <v>901.94</v>
      </c>
      <c r="E1177" s="53">
        <v>900.95</v>
      </c>
      <c r="F1177" s="53">
        <v>912.06</v>
      </c>
      <c r="G1177" s="53">
        <v>1038.7</v>
      </c>
      <c r="H1177" s="53">
        <v>1154.72</v>
      </c>
      <c r="I1177" s="53">
        <v>1228.2</v>
      </c>
      <c r="J1177" s="53">
        <v>1349.0600000000002</v>
      </c>
      <c r="K1177" s="53">
        <v>1384.16</v>
      </c>
      <c r="L1177" s="53">
        <v>1407.6100000000001</v>
      </c>
      <c r="M1177" s="53">
        <v>1390.07</v>
      </c>
      <c r="N1177" s="53">
        <v>1394.2300000000002</v>
      </c>
      <c r="O1177" s="53">
        <v>1399.74</v>
      </c>
      <c r="P1177" s="53">
        <v>1425.7</v>
      </c>
      <c r="Q1177" s="53">
        <v>1420.7300000000002</v>
      </c>
      <c r="R1177" s="53">
        <v>1394.65</v>
      </c>
      <c r="S1177" s="53">
        <v>1365.0900000000001</v>
      </c>
      <c r="T1177" s="53">
        <v>1366.8600000000001</v>
      </c>
      <c r="U1177" s="53">
        <v>1420.9200000000003</v>
      </c>
      <c r="V1177" s="53">
        <v>1416.23</v>
      </c>
      <c r="W1177" s="53">
        <v>1414.8600000000001</v>
      </c>
      <c r="X1177" s="53">
        <v>1402.44</v>
      </c>
      <c r="Y1177" s="53">
        <v>1328.75</v>
      </c>
    </row>
    <row r="1178" spans="1:25" x14ac:dyDescent="0.2">
      <c r="A1178" s="60">
        <f t="shared" si="28"/>
        <v>41562</v>
      </c>
      <c r="B1178" s="53">
        <v>1093.9100000000001</v>
      </c>
      <c r="C1178" s="53">
        <v>1006.99</v>
      </c>
      <c r="D1178" s="53">
        <v>903.28</v>
      </c>
      <c r="E1178" s="53">
        <v>891.47</v>
      </c>
      <c r="F1178" s="53">
        <v>913.92000000000007</v>
      </c>
      <c r="G1178" s="53">
        <v>1022.26</v>
      </c>
      <c r="H1178" s="53">
        <v>1147.9900000000002</v>
      </c>
      <c r="I1178" s="53">
        <v>1218.53</v>
      </c>
      <c r="J1178" s="53">
        <v>1339.7800000000002</v>
      </c>
      <c r="K1178" s="53">
        <v>1383.44</v>
      </c>
      <c r="L1178" s="53">
        <v>1387.16</v>
      </c>
      <c r="M1178" s="53">
        <v>1380.9800000000002</v>
      </c>
      <c r="N1178" s="53">
        <v>1375.63</v>
      </c>
      <c r="O1178" s="53">
        <v>1383.5600000000002</v>
      </c>
      <c r="P1178" s="53">
        <v>1396.3200000000002</v>
      </c>
      <c r="Q1178" s="53">
        <v>1402.41</v>
      </c>
      <c r="R1178" s="53">
        <v>1381.0600000000002</v>
      </c>
      <c r="S1178" s="53">
        <v>1357.0900000000001</v>
      </c>
      <c r="T1178" s="53">
        <v>1359.89</v>
      </c>
      <c r="U1178" s="53">
        <v>1439.7600000000002</v>
      </c>
      <c r="V1178" s="53">
        <v>1399.99</v>
      </c>
      <c r="W1178" s="53">
        <v>1396.41</v>
      </c>
      <c r="X1178" s="53">
        <v>1372.41</v>
      </c>
      <c r="Y1178" s="53">
        <v>1223.5700000000002</v>
      </c>
    </row>
    <row r="1179" spans="1:25" x14ac:dyDescent="0.2">
      <c r="A1179" s="60">
        <f t="shared" si="28"/>
        <v>41563</v>
      </c>
      <c r="B1179" s="53">
        <v>987.15000000000009</v>
      </c>
      <c r="C1179" s="53">
        <v>923.83000000000015</v>
      </c>
      <c r="D1179" s="53">
        <v>877.8900000000001</v>
      </c>
      <c r="E1179" s="53">
        <v>825.05</v>
      </c>
      <c r="F1179" s="53">
        <v>889.58999999999992</v>
      </c>
      <c r="G1179" s="53">
        <v>1021.73</v>
      </c>
      <c r="H1179" s="53">
        <v>1158.32</v>
      </c>
      <c r="I1179" s="53">
        <v>1338.18</v>
      </c>
      <c r="J1179" s="53">
        <v>1373.16</v>
      </c>
      <c r="K1179" s="53">
        <v>1420.7000000000003</v>
      </c>
      <c r="L1179" s="53">
        <v>1434.4300000000003</v>
      </c>
      <c r="M1179" s="53">
        <v>1407.4800000000002</v>
      </c>
      <c r="N1179" s="53">
        <v>1404.99</v>
      </c>
      <c r="O1179" s="53">
        <v>1412.5</v>
      </c>
      <c r="P1179" s="53">
        <v>1460.24</v>
      </c>
      <c r="Q1179" s="53">
        <v>1468.5000000000002</v>
      </c>
      <c r="R1179" s="53">
        <v>1427.98</v>
      </c>
      <c r="S1179" s="53">
        <v>1352.5400000000002</v>
      </c>
      <c r="T1179" s="53">
        <v>1390.26</v>
      </c>
      <c r="U1179" s="53">
        <v>1466.5200000000002</v>
      </c>
      <c r="V1179" s="53">
        <v>1452.9800000000002</v>
      </c>
      <c r="W1179" s="53">
        <v>1418.09</v>
      </c>
      <c r="X1179" s="53">
        <v>1402.03</v>
      </c>
      <c r="Y1179" s="53">
        <v>1299.97</v>
      </c>
    </row>
    <row r="1180" spans="1:25" x14ac:dyDescent="0.2">
      <c r="A1180" s="60">
        <f t="shared" si="28"/>
        <v>41564</v>
      </c>
      <c r="B1180" s="53">
        <v>1076.43</v>
      </c>
      <c r="C1180" s="53">
        <v>956.45</v>
      </c>
      <c r="D1180" s="53">
        <v>937.98</v>
      </c>
      <c r="E1180" s="53">
        <v>926.92000000000007</v>
      </c>
      <c r="F1180" s="53">
        <v>943.99</v>
      </c>
      <c r="G1180" s="53">
        <v>1020.52</v>
      </c>
      <c r="H1180" s="53">
        <v>1169.8300000000002</v>
      </c>
      <c r="I1180" s="53">
        <v>1310.6600000000001</v>
      </c>
      <c r="J1180" s="53">
        <v>1376.9300000000003</v>
      </c>
      <c r="K1180" s="53">
        <v>1446.3600000000001</v>
      </c>
      <c r="L1180" s="53">
        <v>1457.3300000000002</v>
      </c>
      <c r="M1180" s="53">
        <v>1402.76</v>
      </c>
      <c r="N1180" s="53">
        <v>1380.0300000000002</v>
      </c>
      <c r="O1180" s="53">
        <v>1389.4</v>
      </c>
      <c r="P1180" s="53">
        <v>1405.2</v>
      </c>
      <c r="Q1180" s="53">
        <v>1413.3400000000001</v>
      </c>
      <c r="R1180" s="53">
        <v>1386.88</v>
      </c>
      <c r="S1180" s="53">
        <v>1371.0900000000001</v>
      </c>
      <c r="T1180" s="53">
        <v>1396.5900000000001</v>
      </c>
      <c r="U1180" s="53">
        <v>1487.68</v>
      </c>
      <c r="V1180" s="53">
        <v>1449.4600000000003</v>
      </c>
      <c r="W1180" s="53">
        <v>1395.7700000000002</v>
      </c>
      <c r="X1180" s="53">
        <v>1363.5600000000002</v>
      </c>
      <c r="Y1180" s="53">
        <v>1236.0400000000002</v>
      </c>
    </row>
    <row r="1181" spans="1:25" x14ac:dyDescent="0.2">
      <c r="A1181" s="60">
        <f t="shared" si="28"/>
        <v>41565</v>
      </c>
      <c r="B1181" s="53">
        <v>1120.3600000000001</v>
      </c>
      <c r="C1181" s="53">
        <v>1026.46</v>
      </c>
      <c r="D1181" s="53">
        <v>968.22</v>
      </c>
      <c r="E1181" s="53">
        <v>947.49</v>
      </c>
      <c r="F1181" s="53">
        <v>962.23</v>
      </c>
      <c r="G1181" s="53">
        <v>1071.43</v>
      </c>
      <c r="H1181" s="53">
        <v>1180.4000000000001</v>
      </c>
      <c r="I1181" s="53">
        <v>1357.8700000000001</v>
      </c>
      <c r="J1181" s="53">
        <v>1370.18</v>
      </c>
      <c r="K1181" s="53">
        <v>1451.1200000000001</v>
      </c>
      <c r="L1181" s="53">
        <v>1450.2400000000002</v>
      </c>
      <c r="M1181" s="53">
        <v>1455.3300000000002</v>
      </c>
      <c r="N1181" s="53">
        <v>1443.1200000000001</v>
      </c>
      <c r="O1181" s="53">
        <v>1453.5100000000002</v>
      </c>
      <c r="P1181" s="53">
        <v>1470.22</v>
      </c>
      <c r="Q1181" s="53">
        <v>1482.4</v>
      </c>
      <c r="R1181" s="53">
        <v>1439.4900000000002</v>
      </c>
      <c r="S1181" s="53">
        <v>1367.7</v>
      </c>
      <c r="T1181" s="53">
        <v>1416.6100000000001</v>
      </c>
      <c r="U1181" s="53">
        <v>1458.53</v>
      </c>
      <c r="V1181" s="53">
        <v>1459</v>
      </c>
      <c r="W1181" s="53">
        <v>1409.63</v>
      </c>
      <c r="X1181" s="53">
        <v>1400.6000000000001</v>
      </c>
      <c r="Y1181" s="53">
        <v>1243.31</v>
      </c>
    </row>
    <row r="1182" spans="1:25" x14ac:dyDescent="0.2">
      <c r="A1182" s="60">
        <f t="shared" si="28"/>
        <v>41566</v>
      </c>
      <c r="B1182" s="53">
        <v>1181.44</v>
      </c>
      <c r="C1182" s="53">
        <v>1092.1600000000001</v>
      </c>
      <c r="D1182" s="53">
        <v>1058.8900000000001</v>
      </c>
      <c r="E1182" s="53">
        <v>1016.55</v>
      </c>
      <c r="F1182" s="53">
        <v>1008.2</v>
      </c>
      <c r="G1182" s="53">
        <v>1074.19</v>
      </c>
      <c r="H1182" s="53">
        <v>1145.4100000000001</v>
      </c>
      <c r="I1182" s="53">
        <v>1152.42</v>
      </c>
      <c r="J1182" s="53">
        <v>1250.6300000000001</v>
      </c>
      <c r="K1182" s="53">
        <v>1312.2900000000002</v>
      </c>
      <c r="L1182" s="53">
        <v>1348.6200000000001</v>
      </c>
      <c r="M1182" s="53">
        <v>1349.8100000000002</v>
      </c>
      <c r="N1182" s="53">
        <v>1309.3400000000001</v>
      </c>
      <c r="O1182" s="53">
        <v>1298.75</v>
      </c>
      <c r="P1182" s="53">
        <v>1289.8499999999999</v>
      </c>
      <c r="Q1182" s="53">
        <v>1294.42</v>
      </c>
      <c r="R1182" s="53">
        <v>1300.6100000000001</v>
      </c>
      <c r="S1182" s="53">
        <v>1324.7</v>
      </c>
      <c r="T1182" s="53">
        <v>1365.68</v>
      </c>
      <c r="U1182" s="53">
        <v>1466.2500000000002</v>
      </c>
      <c r="V1182" s="53">
        <v>1436.4600000000003</v>
      </c>
      <c r="W1182" s="53">
        <v>1382.0000000000002</v>
      </c>
      <c r="X1182" s="53">
        <v>1351.0000000000002</v>
      </c>
      <c r="Y1182" s="53">
        <v>1229.92</v>
      </c>
    </row>
    <row r="1183" spans="1:25" x14ac:dyDescent="0.2">
      <c r="A1183" s="60">
        <f t="shared" si="28"/>
        <v>41567</v>
      </c>
      <c r="B1183" s="53">
        <v>1152.97</v>
      </c>
      <c r="C1183" s="53">
        <v>1071.67</v>
      </c>
      <c r="D1183" s="53">
        <v>929.95</v>
      </c>
      <c r="E1183" s="53">
        <v>899.91000000000008</v>
      </c>
      <c r="F1183" s="53">
        <v>877.53</v>
      </c>
      <c r="G1183" s="53">
        <v>891.52</v>
      </c>
      <c r="H1183" s="53">
        <v>972.80000000000018</v>
      </c>
      <c r="I1183" s="53">
        <v>1028.1600000000001</v>
      </c>
      <c r="J1183" s="53">
        <v>1125.8900000000001</v>
      </c>
      <c r="K1183" s="53">
        <v>1164.7200000000003</v>
      </c>
      <c r="L1183" s="53">
        <v>1175.48</v>
      </c>
      <c r="M1183" s="53">
        <v>1178.9100000000001</v>
      </c>
      <c r="N1183" s="53">
        <v>1177.0200000000002</v>
      </c>
      <c r="O1183" s="53">
        <v>1176.3700000000001</v>
      </c>
      <c r="P1183" s="53">
        <v>1159.56</v>
      </c>
      <c r="Q1183" s="53">
        <v>1159.1200000000001</v>
      </c>
      <c r="R1183" s="53">
        <v>1158.8600000000001</v>
      </c>
      <c r="S1183" s="53">
        <v>1165.1100000000001</v>
      </c>
      <c r="T1183" s="53">
        <v>1341.95</v>
      </c>
      <c r="U1183" s="53">
        <v>1437.0200000000002</v>
      </c>
      <c r="V1183" s="53">
        <v>1393.5600000000002</v>
      </c>
      <c r="W1183" s="53">
        <v>1354.2500000000002</v>
      </c>
      <c r="X1183" s="53">
        <v>1274.82</v>
      </c>
      <c r="Y1183" s="53">
        <v>1186.56</v>
      </c>
    </row>
    <row r="1184" spans="1:25" x14ac:dyDescent="0.2">
      <c r="A1184" s="60">
        <f t="shared" si="28"/>
        <v>41568</v>
      </c>
      <c r="B1184" s="53">
        <v>1022.0600000000002</v>
      </c>
      <c r="C1184" s="53">
        <v>929.84000000000015</v>
      </c>
      <c r="D1184" s="53">
        <v>896.25</v>
      </c>
      <c r="E1184" s="53">
        <v>836.60000000000014</v>
      </c>
      <c r="F1184" s="53">
        <v>881.56</v>
      </c>
      <c r="G1184" s="53">
        <v>1035.94</v>
      </c>
      <c r="H1184" s="53">
        <v>1158.7</v>
      </c>
      <c r="I1184" s="53">
        <v>1301.98</v>
      </c>
      <c r="J1184" s="53">
        <v>1402.84</v>
      </c>
      <c r="K1184" s="53">
        <v>1418.66</v>
      </c>
      <c r="L1184" s="53">
        <v>1432.13</v>
      </c>
      <c r="M1184" s="53">
        <v>1466.16</v>
      </c>
      <c r="N1184" s="53">
        <v>1417.56</v>
      </c>
      <c r="O1184" s="53">
        <v>1420.7800000000002</v>
      </c>
      <c r="P1184" s="53">
        <v>1424.38</v>
      </c>
      <c r="Q1184" s="53">
        <v>1424.2800000000002</v>
      </c>
      <c r="R1184" s="53">
        <v>1404.67</v>
      </c>
      <c r="S1184" s="53">
        <v>1362.7900000000002</v>
      </c>
      <c r="T1184" s="53">
        <v>1387.3500000000001</v>
      </c>
      <c r="U1184" s="53">
        <v>1422.6000000000001</v>
      </c>
      <c r="V1184" s="53">
        <v>1409.3000000000002</v>
      </c>
      <c r="W1184" s="53">
        <v>1408.15</v>
      </c>
      <c r="X1184" s="53">
        <v>1345.99</v>
      </c>
      <c r="Y1184" s="53">
        <v>1182.7900000000002</v>
      </c>
    </row>
    <row r="1185" spans="1:25" x14ac:dyDescent="0.2">
      <c r="A1185" s="60">
        <f t="shared" si="28"/>
        <v>41569</v>
      </c>
      <c r="B1185" s="53">
        <v>1030.1300000000001</v>
      </c>
      <c r="C1185" s="53">
        <v>946.23</v>
      </c>
      <c r="D1185" s="53">
        <v>804.57999999999993</v>
      </c>
      <c r="E1185" s="53">
        <v>787.85000000000014</v>
      </c>
      <c r="F1185" s="53">
        <v>859.61000000000013</v>
      </c>
      <c r="G1185" s="53">
        <v>986.99</v>
      </c>
      <c r="H1185" s="53">
        <v>1157.46</v>
      </c>
      <c r="I1185" s="53">
        <v>1218.04</v>
      </c>
      <c r="J1185" s="53">
        <v>1386.3100000000002</v>
      </c>
      <c r="K1185" s="53">
        <v>1416.6100000000001</v>
      </c>
      <c r="L1185" s="53">
        <v>1423.5300000000002</v>
      </c>
      <c r="M1185" s="53">
        <v>1444.28</v>
      </c>
      <c r="N1185" s="53">
        <v>1417.95</v>
      </c>
      <c r="O1185" s="53">
        <v>1433.24</v>
      </c>
      <c r="P1185" s="53">
        <v>1451.5800000000002</v>
      </c>
      <c r="Q1185" s="53">
        <v>1468.0100000000002</v>
      </c>
      <c r="R1185" s="53">
        <v>1430.69</v>
      </c>
      <c r="S1185" s="53">
        <v>1369.5900000000001</v>
      </c>
      <c r="T1185" s="53">
        <v>1423.8400000000001</v>
      </c>
      <c r="U1185" s="53">
        <v>1404.95</v>
      </c>
      <c r="V1185" s="53">
        <v>1372.3</v>
      </c>
      <c r="W1185" s="53">
        <v>1400.04</v>
      </c>
      <c r="X1185" s="53">
        <v>1309.8400000000001</v>
      </c>
      <c r="Y1185" s="53">
        <v>1171.78</v>
      </c>
    </row>
    <row r="1186" spans="1:25" x14ac:dyDescent="0.2">
      <c r="A1186" s="60">
        <f t="shared" si="28"/>
        <v>41570</v>
      </c>
      <c r="B1186" s="53">
        <v>998.58999999999992</v>
      </c>
      <c r="C1186" s="53">
        <v>905.72</v>
      </c>
      <c r="D1186" s="53">
        <v>823.99</v>
      </c>
      <c r="E1186" s="53">
        <v>789.98</v>
      </c>
      <c r="F1186" s="53">
        <v>844.90000000000009</v>
      </c>
      <c r="G1186" s="53">
        <v>989.53</v>
      </c>
      <c r="H1186" s="53">
        <v>1147.3200000000002</v>
      </c>
      <c r="I1186" s="53">
        <v>1221.0000000000002</v>
      </c>
      <c r="J1186" s="53">
        <v>1351.69</v>
      </c>
      <c r="K1186" s="53">
        <v>1409.0700000000002</v>
      </c>
      <c r="L1186" s="53">
        <v>1411.8700000000001</v>
      </c>
      <c r="M1186" s="53">
        <v>1438.3600000000001</v>
      </c>
      <c r="N1186" s="53">
        <v>1409.39</v>
      </c>
      <c r="O1186" s="53">
        <v>1414.78</v>
      </c>
      <c r="P1186" s="53">
        <v>1429.68</v>
      </c>
      <c r="Q1186" s="53">
        <v>1429.0700000000002</v>
      </c>
      <c r="R1186" s="53">
        <v>1409.66</v>
      </c>
      <c r="S1186" s="53">
        <v>1350.5100000000002</v>
      </c>
      <c r="T1186" s="53">
        <v>1367.0900000000001</v>
      </c>
      <c r="U1186" s="53">
        <v>1425.7900000000002</v>
      </c>
      <c r="V1186" s="53">
        <v>1428.38</v>
      </c>
      <c r="W1186" s="53">
        <v>1395.96</v>
      </c>
      <c r="X1186" s="53">
        <v>1322.8000000000002</v>
      </c>
      <c r="Y1186" s="53">
        <v>1172.6500000000001</v>
      </c>
    </row>
    <row r="1187" spans="1:25" x14ac:dyDescent="0.2">
      <c r="A1187" s="60">
        <f t="shared" si="28"/>
        <v>41571</v>
      </c>
      <c r="B1187" s="53">
        <v>1025.32</v>
      </c>
      <c r="C1187" s="53">
        <v>971.8900000000001</v>
      </c>
      <c r="D1187" s="53">
        <v>850.7</v>
      </c>
      <c r="E1187" s="53">
        <v>781.63000000000011</v>
      </c>
      <c r="F1187" s="53">
        <v>884.51</v>
      </c>
      <c r="G1187" s="53">
        <v>1016.4000000000001</v>
      </c>
      <c r="H1187" s="53">
        <v>1152.95</v>
      </c>
      <c r="I1187" s="53">
        <v>1274.3600000000001</v>
      </c>
      <c r="J1187" s="53">
        <v>1389.4</v>
      </c>
      <c r="K1187" s="53">
        <v>1425.2900000000002</v>
      </c>
      <c r="L1187" s="53">
        <v>1430.83</v>
      </c>
      <c r="M1187" s="53">
        <v>1455.17</v>
      </c>
      <c r="N1187" s="53">
        <v>1431.74</v>
      </c>
      <c r="O1187" s="53">
        <v>1442.17</v>
      </c>
      <c r="P1187" s="53">
        <v>1469.94</v>
      </c>
      <c r="Q1187" s="53">
        <v>1476.18</v>
      </c>
      <c r="R1187" s="53">
        <v>1438.67</v>
      </c>
      <c r="S1187" s="53">
        <v>1392.0700000000002</v>
      </c>
      <c r="T1187" s="53">
        <v>1427.43</v>
      </c>
      <c r="U1187" s="53">
        <v>1453.0300000000002</v>
      </c>
      <c r="V1187" s="53">
        <v>1466.69</v>
      </c>
      <c r="W1187" s="53">
        <v>1426.22</v>
      </c>
      <c r="X1187" s="53">
        <v>1387.27</v>
      </c>
      <c r="Y1187" s="53">
        <v>1194.94</v>
      </c>
    </row>
    <row r="1188" spans="1:25" x14ac:dyDescent="0.2">
      <c r="A1188" s="60">
        <f t="shared" si="28"/>
        <v>41572</v>
      </c>
      <c r="B1188" s="53">
        <v>1081.1000000000001</v>
      </c>
      <c r="C1188" s="53">
        <v>940.53</v>
      </c>
      <c r="D1188" s="53">
        <v>890.74</v>
      </c>
      <c r="E1188" s="53">
        <v>856.03</v>
      </c>
      <c r="F1188" s="53">
        <v>905.81</v>
      </c>
      <c r="G1188" s="53">
        <v>985.84000000000015</v>
      </c>
      <c r="H1188" s="53">
        <v>1140.8100000000002</v>
      </c>
      <c r="I1188" s="53">
        <v>1207.93</v>
      </c>
      <c r="J1188" s="53">
        <v>1356.75</v>
      </c>
      <c r="K1188" s="53">
        <v>1398.1000000000001</v>
      </c>
      <c r="L1188" s="53">
        <v>1376.17</v>
      </c>
      <c r="M1188" s="53">
        <v>1427.15</v>
      </c>
      <c r="N1188" s="53">
        <v>1408.89</v>
      </c>
      <c r="O1188" s="53">
        <v>1415.17</v>
      </c>
      <c r="P1188" s="53">
        <v>1448.9000000000003</v>
      </c>
      <c r="Q1188" s="53">
        <v>1448.7700000000002</v>
      </c>
      <c r="R1188" s="53">
        <v>1417.29</v>
      </c>
      <c r="S1188" s="53">
        <v>1334.14</v>
      </c>
      <c r="T1188" s="53">
        <v>1368.94</v>
      </c>
      <c r="U1188" s="53">
        <v>1378.6900000000003</v>
      </c>
      <c r="V1188" s="53">
        <v>1420.0300000000002</v>
      </c>
      <c r="W1188" s="53">
        <v>1385.8600000000001</v>
      </c>
      <c r="X1188" s="53">
        <v>1336.2100000000003</v>
      </c>
      <c r="Y1188" s="53">
        <v>1180.5200000000002</v>
      </c>
    </row>
    <row r="1189" spans="1:25" x14ac:dyDescent="0.2">
      <c r="A1189" s="60">
        <f t="shared" si="28"/>
        <v>41573</v>
      </c>
      <c r="B1189" s="53">
        <v>1156.17</v>
      </c>
      <c r="C1189" s="53">
        <v>1122.6400000000001</v>
      </c>
      <c r="D1189" s="53">
        <v>1024.9100000000001</v>
      </c>
      <c r="E1189" s="53">
        <v>1001.52</v>
      </c>
      <c r="F1189" s="53">
        <v>995.49</v>
      </c>
      <c r="G1189" s="53">
        <v>1078.8400000000001</v>
      </c>
      <c r="H1189" s="53">
        <v>1134.5000000000002</v>
      </c>
      <c r="I1189" s="53">
        <v>1148.4200000000003</v>
      </c>
      <c r="J1189" s="53">
        <v>1329.7</v>
      </c>
      <c r="K1189" s="53">
        <v>1396.7500000000002</v>
      </c>
      <c r="L1189" s="53">
        <v>1439.5800000000002</v>
      </c>
      <c r="M1189" s="53">
        <v>1452.2300000000002</v>
      </c>
      <c r="N1189" s="53">
        <v>1431.67</v>
      </c>
      <c r="O1189" s="53">
        <v>1432.69</v>
      </c>
      <c r="P1189" s="53">
        <v>1408.2200000000003</v>
      </c>
      <c r="Q1189" s="53">
        <v>1418.56</v>
      </c>
      <c r="R1189" s="53">
        <v>1398.5200000000002</v>
      </c>
      <c r="S1189" s="53">
        <v>1376.9600000000003</v>
      </c>
      <c r="T1189" s="53">
        <v>1422.4900000000002</v>
      </c>
      <c r="U1189" s="53">
        <v>1481.8200000000002</v>
      </c>
      <c r="V1189" s="53">
        <v>1473.94</v>
      </c>
      <c r="W1189" s="53">
        <v>1401.92</v>
      </c>
      <c r="X1189" s="53">
        <v>1372.41</v>
      </c>
      <c r="Y1189" s="53">
        <v>1177.7100000000003</v>
      </c>
    </row>
    <row r="1190" spans="1:25" x14ac:dyDescent="0.2">
      <c r="A1190" s="60">
        <f t="shared" si="28"/>
        <v>41574</v>
      </c>
      <c r="B1190" s="53">
        <v>1147.4800000000002</v>
      </c>
      <c r="C1190" s="53">
        <v>1034.98</v>
      </c>
      <c r="D1190" s="53">
        <v>907.94</v>
      </c>
      <c r="E1190" s="53">
        <v>876.40000000000009</v>
      </c>
      <c r="F1190" s="53">
        <v>817.01</v>
      </c>
      <c r="G1190" s="53">
        <v>844.15000000000009</v>
      </c>
      <c r="H1190" s="53">
        <v>907.84000000000015</v>
      </c>
      <c r="I1190" s="53">
        <v>1101.93</v>
      </c>
      <c r="J1190" s="53">
        <v>1128.94</v>
      </c>
      <c r="K1190" s="53">
        <v>1151.96</v>
      </c>
      <c r="L1190" s="53">
        <v>1170.0500000000002</v>
      </c>
      <c r="M1190" s="53">
        <v>1176.4800000000002</v>
      </c>
      <c r="N1190" s="53">
        <v>1176.7000000000003</v>
      </c>
      <c r="O1190" s="53">
        <v>1175.57</v>
      </c>
      <c r="P1190" s="53">
        <v>1176.6800000000003</v>
      </c>
      <c r="Q1190" s="53">
        <v>1168.69</v>
      </c>
      <c r="R1190" s="53">
        <v>1147.8900000000001</v>
      </c>
      <c r="S1190" s="53">
        <v>1239.3400000000001</v>
      </c>
      <c r="T1190" s="53">
        <v>1379.7100000000003</v>
      </c>
      <c r="U1190" s="53">
        <v>1474.3</v>
      </c>
      <c r="V1190" s="53">
        <v>1427.8500000000001</v>
      </c>
      <c r="W1190" s="53">
        <v>1400.76</v>
      </c>
      <c r="X1190" s="53">
        <v>1285.42</v>
      </c>
      <c r="Y1190" s="53">
        <v>1171.4100000000001</v>
      </c>
    </row>
    <row r="1191" spans="1:25" x14ac:dyDescent="0.2">
      <c r="A1191" s="60">
        <f t="shared" si="28"/>
        <v>41575</v>
      </c>
      <c r="B1191" s="53">
        <v>1093.7</v>
      </c>
      <c r="C1191" s="53">
        <v>987.03</v>
      </c>
      <c r="D1191" s="53">
        <v>904.45</v>
      </c>
      <c r="E1191" s="53">
        <v>845.52</v>
      </c>
      <c r="F1191" s="53">
        <v>854.16000000000008</v>
      </c>
      <c r="G1191" s="53">
        <v>1014.1700000000001</v>
      </c>
      <c r="H1191" s="53">
        <v>1084.43</v>
      </c>
      <c r="I1191" s="53">
        <v>1150.4800000000002</v>
      </c>
      <c r="J1191" s="53">
        <v>1204.6500000000003</v>
      </c>
      <c r="K1191" s="53">
        <v>1229.6500000000001</v>
      </c>
      <c r="L1191" s="53">
        <v>1230.93</v>
      </c>
      <c r="M1191" s="53">
        <v>1402.38</v>
      </c>
      <c r="N1191" s="53">
        <v>1385.5500000000002</v>
      </c>
      <c r="O1191" s="53">
        <v>1389.76</v>
      </c>
      <c r="P1191" s="53">
        <v>1436.5900000000001</v>
      </c>
      <c r="Q1191" s="53">
        <v>1460.58</v>
      </c>
      <c r="R1191" s="53">
        <v>1411.95</v>
      </c>
      <c r="S1191" s="53">
        <v>1332.06</v>
      </c>
      <c r="T1191" s="53">
        <v>1364.3100000000002</v>
      </c>
      <c r="U1191" s="53">
        <v>1388.2</v>
      </c>
      <c r="V1191" s="53">
        <v>1431.82</v>
      </c>
      <c r="W1191" s="53">
        <v>1381.8100000000002</v>
      </c>
      <c r="X1191" s="53">
        <v>1329.52</v>
      </c>
      <c r="Y1191" s="53">
        <v>1151.8000000000002</v>
      </c>
    </row>
    <row r="1192" spans="1:25" x14ac:dyDescent="0.2">
      <c r="A1192" s="60">
        <f t="shared" si="28"/>
        <v>41576</v>
      </c>
      <c r="B1192" s="53">
        <v>1117.46</v>
      </c>
      <c r="C1192" s="53">
        <v>992.71</v>
      </c>
      <c r="D1192" s="53">
        <v>941.81999999999994</v>
      </c>
      <c r="E1192" s="53">
        <v>908.44</v>
      </c>
      <c r="F1192" s="53">
        <v>924.41000000000008</v>
      </c>
      <c r="G1192" s="53">
        <v>989.53</v>
      </c>
      <c r="H1192" s="53">
        <v>1108.72</v>
      </c>
      <c r="I1192" s="53">
        <v>1212.25</v>
      </c>
      <c r="J1192" s="53">
        <v>1370.15</v>
      </c>
      <c r="K1192" s="53">
        <v>1426.66</v>
      </c>
      <c r="L1192" s="53">
        <v>1427.47</v>
      </c>
      <c r="M1192" s="53">
        <v>1441.2800000000002</v>
      </c>
      <c r="N1192" s="53">
        <v>1412.21</v>
      </c>
      <c r="O1192" s="53">
        <v>1424.8500000000001</v>
      </c>
      <c r="P1192" s="53">
        <v>1464.0100000000002</v>
      </c>
      <c r="Q1192" s="53">
        <v>1487.5</v>
      </c>
      <c r="R1192" s="53">
        <v>1453.8500000000001</v>
      </c>
      <c r="S1192" s="53">
        <v>1365.2300000000002</v>
      </c>
      <c r="T1192" s="53">
        <v>1428.41</v>
      </c>
      <c r="U1192" s="53">
        <v>1484.6200000000001</v>
      </c>
      <c r="V1192" s="53">
        <v>1494.2800000000002</v>
      </c>
      <c r="W1192" s="53">
        <v>1419.8400000000001</v>
      </c>
      <c r="X1192" s="53">
        <v>1380.7800000000002</v>
      </c>
      <c r="Y1192" s="53">
        <v>1191.3100000000002</v>
      </c>
    </row>
    <row r="1193" spans="1:25" x14ac:dyDescent="0.2">
      <c r="A1193" s="60">
        <f t="shared" si="28"/>
        <v>41577</v>
      </c>
      <c r="B1193" s="53">
        <v>1017.21</v>
      </c>
      <c r="C1193" s="53">
        <v>918.76</v>
      </c>
      <c r="D1193" s="53">
        <v>898.01</v>
      </c>
      <c r="E1193" s="53">
        <v>857.87000000000012</v>
      </c>
      <c r="F1193" s="53">
        <v>876.63000000000011</v>
      </c>
      <c r="G1193" s="53">
        <v>910.33000000000015</v>
      </c>
      <c r="H1193" s="53">
        <v>1090.7600000000002</v>
      </c>
      <c r="I1193" s="53">
        <v>1248.1300000000001</v>
      </c>
      <c r="J1193" s="53">
        <v>1350.2000000000003</v>
      </c>
      <c r="K1193" s="53">
        <v>1392.5200000000002</v>
      </c>
      <c r="L1193" s="53">
        <v>1387.31</v>
      </c>
      <c r="M1193" s="53">
        <v>1418.03</v>
      </c>
      <c r="N1193" s="53">
        <v>1394.68</v>
      </c>
      <c r="O1193" s="53">
        <v>1403.23</v>
      </c>
      <c r="P1193" s="53">
        <v>1449.8600000000001</v>
      </c>
      <c r="Q1193" s="53">
        <v>1506.4700000000003</v>
      </c>
      <c r="R1193" s="53">
        <v>1453.4900000000002</v>
      </c>
      <c r="S1193" s="53">
        <v>1332.81</v>
      </c>
      <c r="T1193" s="53">
        <v>1427.5600000000002</v>
      </c>
      <c r="U1193" s="53">
        <v>1471.53</v>
      </c>
      <c r="V1193" s="53">
        <v>1468.5500000000002</v>
      </c>
      <c r="W1193" s="53">
        <v>1431.26</v>
      </c>
      <c r="X1193" s="53">
        <v>1379.3500000000001</v>
      </c>
      <c r="Y1193" s="53">
        <v>1194.0600000000002</v>
      </c>
    </row>
    <row r="1194" spans="1:25" x14ac:dyDescent="0.2">
      <c r="A1194" s="60">
        <f t="shared" si="28"/>
        <v>41578</v>
      </c>
      <c r="B1194" s="53">
        <v>981.16000000000008</v>
      </c>
      <c r="C1194" s="53">
        <v>902.34000000000015</v>
      </c>
      <c r="D1194" s="53">
        <v>744.06</v>
      </c>
      <c r="E1194" s="53">
        <v>756.13000000000011</v>
      </c>
      <c r="F1194" s="53">
        <v>828.91000000000008</v>
      </c>
      <c r="G1194" s="53">
        <v>1042.6099999999999</v>
      </c>
      <c r="H1194" s="53">
        <v>1146.02</v>
      </c>
      <c r="I1194" s="53">
        <v>1377.1000000000001</v>
      </c>
      <c r="J1194" s="53">
        <v>1464.92</v>
      </c>
      <c r="K1194" s="53">
        <v>1532.83</v>
      </c>
      <c r="L1194" s="53">
        <v>1538.7500000000002</v>
      </c>
      <c r="M1194" s="53">
        <v>1569.0800000000002</v>
      </c>
      <c r="N1194" s="53">
        <v>1537.92</v>
      </c>
      <c r="O1194" s="53">
        <v>1550.6700000000003</v>
      </c>
      <c r="P1194" s="53">
        <v>1596.63</v>
      </c>
      <c r="Q1194" s="53">
        <v>1611.46</v>
      </c>
      <c r="R1194" s="53">
        <v>1569.92</v>
      </c>
      <c r="S1194" s="53">
        <v>1480.7900000000002</v>
      </c>
      <c r="T1194" s="53">
        <v>1562.75</v>
      </c>
      <c r="U1194" s="53">
        <v>1755.3500000000001</v>
      </c>
      <c r="V1194" s="53">
        <v>1653.9</v>
      </c>
      <c r="W1194" s="53">
        <v>1522.7600000000002</v>
      </c>
      <c r="X1194" s="53">
        <v>1424.15</v>
      </c>
      <c r="Y1194" s="53">
        <v>1226.94</v>
      </c>
    </row>
    <row r="1196" spans="1:25" x14ac:dyDescent="0.2">
      <c r="A1196" s="52" t="s">
        <v>90</v>
      </c>
      <c r="B1196" s="52" t="s">
        <v>131</v>
      </c>
      <c r="C1196" s="52"/>
      <c r="D1196" s="52"/>
      <c r="E1196" s="52"/>
      <c r="F1196" s="52"/>
      <c r="G1196" s="52"/>
      <c r="H1196" s="52"/>
      <c r="I1196" s="52"/>
      <c r="J1196" s="52"/>
      <c r="K1196" s="52"/>
      <c r="L1196" s="52"/>
      <c r="M1196" s="52"/>
      <c r="N1196" s="52"/>
      <c r="O1196" s="52"/>
      <c r="P1196" s="52"/>
      <c r="Q1196" s="52"/>
      <c r="R1196" s="52"/>
      <c r="S1196" s="52"/>
      <c r="T1196" s="52"/>
      <c r="U1196" s="52"/>
      <c r="V1196" s="52"/>
      <c r="W1196" s="52"/>
      <c r="X1196" s="52"/>
      <c r="Y1196" s="52"/>
    </row>
    <row r="1197" spans="1:25" x14ac:dyDescent="0.2">
      <c r="A1197" s="52"/>
      <c r="B1197" s="57" t="s">
        <v>92</v>
      </c>
      <c r="C1197" s="58" t="s">
        <v>93</v>
      </c>
      <c r="D1197" s="58" t="s">
        <v>94</v>
      </c>
      <c r="E1197" s="58" t="s">
        <v>95</v>
      </c>
      <c r="F1197" s="58" t="s">
        <v>96</v>
      </c>
      <c r="G1197" s="58" t="s">
        <v>97</v>
      </c>
      <c r="H1197" s="58" t="s">
        <v>98</v>
      </c>
      <c r="I1197" s="58" t="s">
        <v>99</v>
      </c>
      <c r="J1197" s="58" t="s">
        <v>100</v>
      </c>
      <c r="K1197" s="58" t="s">
        <v>101</v>
      </c>
      <c r="L1197" s="58" t="s">
        <v>102</v>
      </c>
      <c r="M1197" s="58" t="s">
        <v>103</v>
      </c>
      <c r="N1197" s="58" t="s">
        <v>104</v>
      </c>
      <c r="O1197" s="58" t="s">
        <v>105</v>
      </c>
      <c r="P1197" s="58" t="s">
        <v>106</v>
      </c>
      <c r="Q1197" s="58" t="s">
        <v>107</v>
      </c>
      <c r="R1197" s="58" t="s">
        <v>108</v>
      </c>
      <c r="S1197" s="58" t="s">
        <v>109</v>
      </c>
      <c r="T1197" s="58" t="s">
        <v>110</v>
      </c>
      <c r="U1197" s="58" t="s">
        <v>111</v>
      </c>
      <c r="V1197" s="58" t="s">
        <v>112</v>
      </c>
      <c r="W1197" s="58" t="s">
        <v>113</v>
      </c>
      <c r="X1197" s="58" t="s">
        <v>114</v>
      </c>
      <c r="Y1197" s="58" t="s">
        <v>115</v>
      </c>
    </row>
    <row r="1198" spans="1:25" x14ac:dyDescent="0.2">
      <c r="A1198" s="60" t="str">
        <f t="shared" ref="A1198:A1228" si="29">A190</f>
        <v>01.10.2013</v>
      </c>
      <c r="B1198" s="53">
        <v>1045.77</v>
      </c>
      <c r="C1198" s="53">
        <v>975.48</v>
      </c>
      <c r="D1198" s="53">
        <v>881.46</v>
      </c>
      <c r="E1198" s="53">
        <v>823.75</v>
      </c>
      <c r="F1198" s="53">
        <v>868</v>
      </c>
      <c r="G1198" s="53">
        <v>1020.9399999999999</v>
      </c>
      <c r="H1198" s="53">
        <v>1164.7900000000002</v>
      </c>
      <c r="I1198" s="53">
        <v>1280.7</v>
      </c>
      <c r="J1198" s="53">
        <v>1282.17</v>
      </c>
      <c r="K1198" s="53">
        <v>1322.5600000000002</v>
      </c>
      <c r="L1198" s="53">
        <v>1334.6000000000001</v>
      </c>
      <c r="M1198" s="53">
        <v>1329.1000000000001</v>
      </c>
      <c r="N1198" s="53">
        <v>1309.03</v>
      </c>
      <c r="O1198" s="53">
        <v>1317.1200000000001</v>
      </c>
      <c r="P1198" s="53">
        <v>1352.48</v>
      </c>
      <c r="Q1198" s="53">
        <v>1382.42</v>
      </c>
      <c r="R1198" s="53">
        <v>1364.93</v>
      </c>
      <c r="S1198" s="53">
        <v>1291.0600000000002</v>
      </c>
      <c r="T1198" s="53">
        <v>1297.03</v>
      </c>
      <c r="U1198" s="53">
        <v>1286.3100000000002</v>
      </c>
      <c r="V1198" s="53">
        <v>1290.6200000000001</v>
      </c>
      <c r="W1198" s="53">
        <v>1358.7400000000002</v>
      </c>
      <c r="X1198" s="53">
        <v>1254.7400000000002</v>
      </c>
      <c r="Y1198" s="53">
        <v>1209.49</v>
      </c>
    </row>
    <row r="1199" spans="1:25" x14ac:dyDescent="0.2">
      <c r="A1199" s="60">
        <f t="shared" si="29"/>
        <v>41549</v>
      </c>
      <c r="B1199" s="53">
        <v>1068.54</v>
      </c>
      <c r="C1199" s="53">
        <v>1015.95</v>
      </c>
      <c r="D1199" s="53">
        <v>966.93000000000006</v>
      </c>
      <c r="E1199" s="53">
        <v>955.27</v>
      </c>
      <c r="F1199" s="53">
        <v>945.43000000000006</v>
      </c>
      <c r="G1199" s="53">
        <v>1054.31</v>
      </c>
      <c r="H1199" s="53">
        <v>1213.6300000000001</v>
      </c>
      <c r="I1199" s="53">
        <v>1376.5000000000002</v>
      </c>
      <c r="J1199" s="53">
        <v>1434.73</v>
      </c>
      <c r="K1199" s="53">
        <v>1349.7800000000002</v>
      </c>
      <c r="L1199" s="53">
        <v>1351.69</v>
      </c>
      <c r="M1199" s="53">
        <v>1356.8200000000002</v>
      </c>
      <c r="N1199" s="53">
        <v>1359.8200000000002</v>
      </c>
      <c r="O1199" s="53">
        <v>1358.2400000000002</v>
      </c>
      <c r="P1199" s="53">
        <v>1489.8500000000001</v>
      </c>
      <c r="Q1199" s="53">
        <v>1583.01</v>
      </c>
      <c r="R1199" s="53">
        <v>1543.1200000000001</v>
      </c>
      <c r="S1199" s="53">
        <v>1378.99</v>
      </c>
      <c r="T1199" s="53">
        <v>1403.2700000000002</v>
      </c>
      <c r="U1199" s="53">
        <v>1348.23</v>
      </c>
      <c r="V1199" s="53">
        <v>1340.07</v>
      </c>
      <c r="W1199" s="53">
        <v>1390.7500000000002</v>
      </c>
      <c r="X1199" s="53">
        <v>1321.01</v>
      </c>
      <c r="Y1199" s="53">
        <v>1245.2000000000003</v>
      </c>
    </row>
    <row r="1200" spans="1:25" x14ac:dyDescent="0.2">
      <c r="A1200" s="60">
        <f t="shared" si="29"/>
        <v>41550</v>
      </c>
      <c r="B1200" s="53">
        <v>1018.72</v>
      </c>
      <c r="C1200" s="53">
        <v>954.16</v>
      </c>
      <c r="D1200" s="53">
        <v>923.2</v>
      </c>
      <c r="E1200" s="53">
        <v>900.21</v>
      </c>
      <c r="F1200" s="53">
        <v>832.79</v>
      </c>
      <c r="G1200" s="53">
        <v>988.9</v>
      </c>
      <c r="H1200" s="53">
        <v>1177.8400000000001</v>
      </c>
      <c r="I1200" s="53">
        <v>1317.4900000000002</v>
      </c>
      <c r="J1200" s="53">
        <v>1451.19</v>
      </c>
      <c r="K1200" s="53">
        <v>1506.8100000000002</v>
      </c>
      <c r="L1200" s="53">
        <v>1529.3300000000002</v>
      </c>
      <c r="M1200" s="53">
        <v>1504.0600000000002</v>
      </c>
      <c r="N1200" s="53">
        <v>1475.18</v>
      </c>
      <c r="O1200" s="53">
        <v>1487.0000000000002</v>
      </c>
      <c r="P1200" s="53">
        <v>1503.2500000000002</v>
      </c>
      <c r="Q1200" s="53">
        <v>1497.15</v>
      </c>
      <c r="R1200" s="53">
        <v>1466.28</v>
      </c>
      <c r="S1200" s="53">
        <v>1456.1900000000003</v>
      </c>
      <c r="T1200" s="53">
        <v>1497.66</v>
      </c>
      <c r="U1200" s="53">
        <v>1474.14</v>
      </c>
      <c r="V1200" s="53">
        <v>1442.1000000000001</v>
      </c>
      <c r="W1200" s="53">
        <v>1480.4</v>
      </c>
      <c r="X1200" s="53">
        <v>1391.49</v>
      </c>
      <c r="Y1200" s="53">
        <v>1251.69</v>
      </c>
    </row>
    <row r="1201" spans="1:25" x14ac:dyDescent="0.2">
      <c r="A1201" s="60">
        <f t="shared" si="29"/>
        <v>41551</v>
      </c>
      <c r="B1201" s="53">
        <v>988.77</v>
      </c>
      <c r="C1201" s="53">
        <v>939.48</v>
      </c>
      <c r="D1201" s="53">
        <v>842.18000000000006</v>
      </c>
      <c r="E1201" s="53">
        <v>933</v>
      </c>
      <c r="F1201" s="53">
        <v>887.88</v>
      </c>
      <c r="G1201" s="53">
        <v>1010.71</v>
      </c>
      <c r="H1201" s="53">
        <v>1191.4000000000001</v>
      </c>
      <c r="I1201" s="53">
        <v>1242.0500000000002</v>
      </c>
      <c r="J1201" s="53">
        <v>1317.4700000000003</v>
      </c>
      <c r="K1201" s="53">
        <v>1343.6600000000003</v>
      </c>
      <c r="L1201" s="53">
        <v>1348.7700000000002</v>
      </c>
      <c r="M1201" s="53">
        <v>1334.65</v>
      </c>
      <c r="N1201" s="53">
        <v>1307.93</v>
      </c>
      <c r="O1201" s="53">
        <v>1310.3500000000001</v>
      </c>
      <c r="P1201" s="53">
        <v>1328.0100000000002</v>
      </c>
      <c r="Q1201" s="53">
        <v>1327.0300000000002</v>
      </c>
      <c r="R1201" s="53">
        <v>1313.8400000000001</v>
      </c>
      <c r="S1201" s="53">
        <v>1267.55</v>
      </c>
      <c r="T1201" s="53">
        <v>1267.46</v>
      </c>
      <c r="U1201" s="53">
        <v>1269.5600000000002</v>
      </c>
      <c r="V1201" s="53">
        <v>1308.43</v>
      </c>
      <c r="W1201" s="53">
        <v>1276.46</v>
      </c>
      <c r="X1201" s="53">
        <v>1248.2600000000002</v>
      </c>
      <c r="Y1201" s="53">
        <v>1237</v>
      </c>
    </row>
    <row r="1202" spans="1:25" x14ac:dyDescent="0.2">
      <c r="A1202" s="60">
        <f t="shared" si="29"/>
        <v>41552</v>
      </c>
      <c r="B1202" s="53">
        <v>1162.1200000000001</v>
      </c>
      <c r="C1202" s="53">
        <v>1040.7</v>
      </c>
      <c r="D1202" s="53">
        <v>975.51</v>
      </c>
      <c r="E1202" s="53">
        <v>976.1</v>
      </c>
      <c r="F1202" s="53">
        <v>918.64</v>
      </c>
      <c r="G1202" s="53">
        <v>955.49</v>
      </c>
      <c r="H1202" s="53">
        <v>1097.52</v>
      </c>
      <c r="I1202" s="53">
        <v>1164.68</v>
      </c>
      <c r="J1202" s="53">
        <v>1240.1400000000001</v>
      </c>
      <c r="K1202" s="53">
        <v>1359.5800000000002</v>
      </c>
      <c r="L1202" s="53">
        <v>1411.1200000000001</v>
      </c>
      <c r="M1202" s="53">
        <v>1413.3000000000002</v>
      </c>
      <c r="N1202" s="53">
        <v>1396.14</v>
      </c>
      <c r="O1202" s="53">
        <v>1393.0700000000002</v>
      </c>
      <c r="P1202" s="53">
        <v>1382.6100000000001</v>
      </c>
      <c r="Q1202" s="53">
        <v>1367.71</v>
      </c>
      <c r="R1202" s="53">
        <v>1375.6000000000001</v>
      </c>
      <c r="S1202" s="53">
        <v>1388.88</v>
      </c>
      <c r="T1202" s="53">
        <v>1409.81</v>
      </c>
      <c r="U1202" s="53">
        <v>1449.0100000000002</v>
      </c>
      <c r="V1202" s="53">
        <v>1489.63</v>
      </c>
      <c r="W1202" s="53">
        <v>1468.89</v>
      </c>
      <c r="X1202" s="53">
        <v>1329.14</v>
      </c>
      <c r="Y1202" s="53">
        <v>1225.06</v>
      </c>
    </row>
    <row r="1203" spans="1:25" x14ac:dyDescent="0.2">
      <c r="A1203" s="60">
        <f t="shared" si="29"/>
        <v>41553</v>
      </c>
      <c r="B1203" s="53">
        <v>1203.6000000000001</v>
      </c>
      <c r="C1203" s="53">
        <v>1112.3800000000001</v>
      </c>
      <c r="D1203" s="53">
        <v>980.69</v>
      </c>
      <c r="E1203" s="53">
        <v>958.5200000000001</v>
      </c>
      <c r="F1203" s="53">
        <v>869</v>
      </c>
      <c r="G1203" s="53">
        <v>890.70999999999992</v>
      </c>
      <c r="H1203" s="53">
        <v>939.84</v>
      </c>
      <c r="I1203" s="53">
        <v>1096.48</v>
      </c>
      <c r="J1203" s="53">
        <v>1192.5700000000002</v>
      </c>
      <c r="K1203" s="53">
        <v>1249.67</v>
      </c>
      <c r="L1203" s="53">
        <v>1276.2900000000002</v>
      </c>
      <c r="M1203" s="53">
        <v>1302.5100000000002</v>
      </c>
      <c r="N1203" s="53">
        <v>1286.5200000000002</v>
      </c>
      <c r="O1203" s="53">
        <v>1293.6100000000001</v>
      </c>
      <c r="P1203" s="53">
        <v>1282.48</v>
      </c>
      <c r="Q1203" s="53">
        <v>1293.67</v>
      </c>
      <c r="R1203" s="53">
        <v>1319.39</v>
      </c>
      <c r="S1203" s="53">
        <v>1360.0300000000002</v>
      </c>
      <c r="T1203" s="53">
        <v>1398.7100000000003</v>
      </c>
      <c r="U1203" s="53">
        <v>1476.2</v>
      </c>
      <c r="V1203" s="53">
        <v>1525.3400000000001</v>
      </c>
      <c r="W1203" s="53">
        <v>1485.1900000000003</v>
      </c>
      <c r="X1203" s="53">
        <v>1399.8500000000001</v>
      </c>
      <c r="Y1203" s="53">
        <v>1284.8900000000003</v>
      </c>
    </row>
    <row r="1204" spans="1:25" x14ac:dyDescent="0.2">
      <c r="A1204" s="60">
        <f t="shared" si="29"/>
        <v>41554</v>
      </c>
      <c r="B1204" s="53">
        <v>1163.97</v>
      </c>
      <c r="C1204" s="53">
        <v>976.74</v>
      </c>
      <c r="D1204" s="53">
        <v>936.75</v>
      </c>
      <c r="E1204" s="53">
        <v>903.42</v>
      </c>
      <c r="F1204" s="53">
        <v>858.85</v>
      </c>
      <c r="G1204" s="53">
        <v>1045.5300000000002</v>
      </c>
      <c r="H1204" s="53">
        <v>1192.51</v>
      </c>
      <c r="I1204" s="53">
        <v>1254.7500000000002</v>
      </c>
      <c r="J1204" s="53">
        <v>1464.16</v>
      </c>
      <c r="K1204" s="53">
        <v>1460.7700000000002</v>
      </c>
      <c r="L1204" s="53">
        <v>1467.71</v>
      </c>
      <c r="M1204" s="53">
        <v>1414.2500000000002</v>
      </c>
      <c r="N1204" s="53">
        <v>1428.2400000000002</v>
      </c>
      <c r="O1204" s="53">
        <v>1479.0200000000002</v>
      </c>
      <c r="P1204" s="53">
        <v>1484.4500000000003</v>
      </c>
      <c r="Q1204" s="53">
        <v>1481.73</v>
      </c>
      <c r="R1204" s="53">
        <v>1467.0800000000002</v>
      </c>
      <c r="S1204" s="53">
        <v>1428.8200000000002</v>
      </c>
      <c r="T1204" s="53">
        <v>1300.4600000000003</v>
      </c>
      <c r="U1204" s="53">
        <v>1307.98</v>
      </c>
      <c r="V1204" s="53">
        <v>1301.7000000000003</v>
      </c>
      <c r="W1204" s="53">
        <v>1444.8600000000001</v>
      </c>
      <c r="X1204" s="53">
        <v>1354.46</v>
      </c>
      <c r="Y1204" s="53">
        <v>1252.53</v>
      </c>
    </row>
    <row r="1205" spans="1:25" x14ac:dyDescent="0.2">
      <c r="A1205" s="60">
        <f t="shared" si="29"/>
        <v>41555</v>
      </c>
      <c r="B1205" s="53">
        <v>1165.49</v>
      </c>
      <c r="C1205" s="53">
        <v>1004.61</v>
      </c>
      <c r="D1205" s="53">
        <v>941.67</v>
      </c>
      <c r="E1205" s="53">
        <v>923.76</v>
      </c>
      <c r="F1205" s="53">
        <v>949.3</v>
      </c>
      <c r="G1205" s="53">
        <v>1034.77</v>
      </c>
      <c r="H1205" s="53">
        <v>1172.2700000000002</v>
      </c>
      <c r="I1205" s="53">
        <v>1264.3300000000002</v>
      </c>
      <c r="J1205" s="53">
        <v>1409.15</v>
      </c>
      <c r="K1205" s="53">
        <v>1359.8500000000001</v>
      </c>
      <c r="L1205" s="53">
        <v>1372.3200000000002</v>
      </c>
      <c r="M1205" s="53">
        <v>1403.2400000000002</v>
      </c>
      <c r="N1205" s="53">
        <v>1465.7</v>
      </c>
      <c r="O1205" s="53">
        <v>1471.2900000000002</v>
      </c>
      <c r="P1205" s="53">
        <v>1482.4</v>
      </c>
      <c r="Q1205" s="53">
        <v>1482.27</v>
      </c>
      <c r="R1205" s="53">
        <v>1465.76</v>
      </c>
      <c r="S1205" s="53">
        <v>1430.2000000000003</v>
      </c>
      <c r="T1205" s="53">
        <v>1318.41</v>
      </c>
      <c r="U1205" s="53">
        <v>1332.0400000000002</v>
      </c>
      <c r="V1205" s="53">
        <v>1332.3500000000001</v>
      </c>
      <c r="W1205" s="53">
        <v>1455.64</v>
      </c>
      <c r="X1205" s="53">
        <v>1362.0300000000002</v>
      </c>
      <c r="Y1205" s="53">
        <v>1261.0400000000002</v>
      </c>
    </row>
    <row r="1206" spans="1:25" x14ac:dyDescent="0.2">
      <c r="A1206" s="60">
        <f t="shared" si="29"/>
        <v>41556</v>
      </c>
      <c r="B1206" s="53">
        <v>1100.3500000000001</v>
      </c>
      <c r="C1206" s="53">
        <v>1026.78</v>
      </c>
      <c r="D1206" s="53">
        <v>928.32</v>
      </c>
      <c r="E1206" s="53">
        <v>911</v>
      </c>
      <c r="F1206" s="53">
        <v>954.11</v>
      </c>
      <c r="G1206" s="53">
        <v>1044.0500000000002</v>
      </c>
      <c r="H1206" s="53">
        <v>1144.44</v>
      </c>
      <c r="I1206" s="53">
        <v>1257.4600000000003</v>
      </c>
      <c r="J1206" s="53">
        <v>1409.0600000000002</v>
      </c>
      <c r="K1206" s="53">
        <v>1454.52</v>
      </c>
      <c r="L1206" s="53">
        <v>1464.8700000000001</v>
      </c>
      <c r="M1206" s="53">
        <v>1463.7800000000002</v>
      </c>
      <c r="N1206" s="53">
        <v>1470.1400000000003</v>
      </c>
      <c r="O1206" s="53">
        <v>1479.01</v>
      </c>
      <c r="P1206" s="53">
        <v>1498.21</v>
      </c>
      <c r="Q1206" s="53">
        <v>1495.8500000000001</v>
      </c>
      <c r="R1206" s="53">
        <v>1481.3</v>
      </c>
      <c r="S1206" s="53">
        <v>1459.2500000000002</v>
      </c>
      <c r="T1206" s="53">
        <v>1457.6500000000003</v>
      </c>
      <c r="U1206" s="53">
        <v>1476.5600000000002</v>
      </c>
      <c r="V1206" s="53">
        <v>1459.5000000000002</v>
      </c>
      <c r="W1206" s="53">
        <v>1462.94</v>
      </c>
      <c r="X1206" s="53">
        <v>1399.1900000000003</v>
      </c>
      <c r="Y1206" s="53">
        <v>1226.5700000000002</v>
      </c>
    </row>
    <row r="1207" spans="1:25" x14ac:dyDescent="0.2">
      <c r="A1207" s="60">
        <f t="shared" si="29"/>
        <v>41557</v>
      </c>
      <c r="B1207" s="53">
        <v>1149.96</v>
      </c>
      <c r="C1207" s="53">
        <v>1059.8900000000001</v>
      </c>
      <c r="D1207" s="53">
        <v>993.45</v>
      </c>
      <c r="E1207" s="53">
        <v>981.09</v>
      </c>
      <c r="F1207" s="53">
        <v>995.06000000000006</v>
      </c>
      <c r="G1207" s="53">
        <v>1037.3400000000001</v>
      </c>
      <c r="H1207" s="53">
        <v>1222.52</v>
      </c>
      <c r="I1207" s="53">
        <v>1293.4000000000001</v>
      </c>
      <c r="J1207" s="53">
        <v>1445.3700000000001</v>
      </c>
      <c r="K1207" s="53">
        <v>1506.65</v>
      </c>
      <c r="L1207" s="53">
        <v>1509.63</v>
      </c>
      <c r="M1207" s="53">
        <v>1498.24</v>
      </c>
      <c r="N1207" s="53">
        <v>1493.49</v>
      </c>
      <c r="O1207" s="53">
        <v>1508.23</v>
      </c>
      <c r="P1207" s="53">
        <v>1527.23</v>
      </c>
      <c r="Q1207" s="53">
        <v>1545.5400000000002</v>
      </c>
      <c r="R1207" s="53">
        <v>1516.8300000000002</v>
      </c>
      <c r="S1207" s="53">
        <v>1487.1100000000001</v>
      </c>
      <c r="T1207" s="53">
        <v>1485.5000000000002</v>
      </c>
      <c r="U1207" s="53">
        <v>1515.7300000000002</v>
      </c>
      <c r="V1207" s="53">
        <v>1495.75</v>
      </c>
      <c r="W1207" s="53">
        <v>1479.3400000000001</v>
      </c>
      <c r="X1207" s="53">
        <v>1424.3600000000001</v>
      </c>
      <c r="Y1207" s="53">
        <v>1275.7</v>
      </c>
    </row>
    <row r="1208" spans="1:25" x14ac:dyDescent="0.2">
      <c r="A1208" s="60">
        <f t="shared" si="29"/>
        <v>41558</v>
      </c>
      <c r="B1208" s="53">
        <v>1228.9900000000002</v>
      </c>
      <c r="C1208" s="53">
        <v>1128.6500000000001</v>
      </c>
      <c r="D1208" s="53">
        <v>1035.95</v>
      </c>
      <c r="E1208" s="53">
        <v>1029.73</v>
      </c>
      <c r="F1208" s="53">
        <v>1042.01</v>
      </c>
      <c r="G1208" s="53">
        <v>1179.3100000000002</v>
      </c>
      <c r="H1208" s="53">
        <v>1228.4800000000002</v>
      </c>
      <c r="I1208" s="53">
        <v>1333.89</v>
      </c>
      <c r="J1208" s="53">
        <v>1454.96</v>
      </c>
      <c r="K1208" s="53">
        <v>1512.57</v>
      </c>
      <c r="L1208" s="53">
        <v>1525.6200000000001</v>
      </c>
      <c r="M1208" s="53">
        <v>1511.24</v>
      </c>
      <c r="N1208" s="53">
        <v>1503.0600000000002</v>
      </c>
      <c r="O1208" s="53">
        <v>1513.4700000000003</v>
      </c>
      <c r="P1208" s="53">
        <v>1533.68</v>
      </c>
      <c r="Q1208" s="53">
        <v>1533.5700000000002</v>
      </c>
      <c r="R1208" s="53">
        <v>1492.18</v>
      </c>
      <c r="S1208" s="53">
        <v>1443.0000000000002</v>
      </c>
      <c r="T1208" s="53">
        <v>1462.1100000000001</v>
      </c>
      <c r="U1208" s="53">
        <v>1519.0300000000002</v>
      </c>
      <c r="V1208" s="53">
        <v>1464.6000000000001</v>
      </c>
      <c r="W1208" s="53">
        <v>1481.8200000000002</v>
      </c>
      <c r="X1208" s="53">
        <v>1443.3500000000001</v>
      </c>
      <c r="Y1208" s="53">
        <v>1281.54</v>
      </c>
    </row>
    <row r="1209" spans="1:25" x14ac:dyDescent="0.2">
      <c r="A1209" s="60">
        <f t="shared" si="29"/>
        <v>41559</v>
      </c>
      <c r="B1209" s="53">
        <v>1241.7700000000002</v>
      </c>
      <c r="C1209" s="53">
        <v>1158.72</v>
      </c>
      <c r="D1209" s="53">
        <v>1082.2</v>
      </c>
      <c r="E1209" s="53">
        <v>1025.3400000000001</v>
      </c>
      <c r="F1209" s="53">
        <v>1002.4</v>
      </c>
      <c r="G1209" s="53">
        <v>1055.28</v>
      </c>
      <c r="H1209" s="53">
        <v>1144.8200000000002</v>
      </c>
      <c r="I1209" s="53">
        <v>1211.7100000000003</v>
      </c>
      <c r="J1209" s="53">
        <v>1331.7400000000002</v>
      </c>
      <c r="K1209" s="53">
        <v>1391.9</v>
      </c>
      <c r="L1209" s="53">
        <v>1429.8400000000001</v>
      </c>
      <c r="M1209" s="53">
        <v>1432.7200000000003</v>
      </c>
      <c r="N1209" s="53">
        <v>1421.67</v>
      </c>
      <c r="O1209" s="53">
        <v>1415.2300000000002</v>
      </c>
      <c r="P1209" s="53">
        <v>1415.4400000000003</v>
      </c>
      <c r="Q1209" s="53">
        <v>1387.5600000000002</v>
      </c>
      <c r="R1209" s="53">
        <v>1377.0900000000001</v>
      </c>
      <c r="S1209" s="53">
        <v>1385.3400000000001</v>
      </c>
      <c r="T1209" s="53">
        <v>1445.5000000000002</v>
      </c>
      <c r="U1209" s="53">
        <v>1544.2300000000002</v>
      </c>
      <c r="V1209" s="53">
        <v>1550.5400000000002</v>
      </c>
      <c r="W1209" s="53">
        <v>1468.6100000000001</v>
      </c>
      <c r="X1209" s="53">
        <v>1428.5500000000002</v>
      </c>
      <c r="Y1209" s="53">
        <v>1404.3200000000002</v>
      </c>
    </row>
    <row r="1210" spans="1:25" x14ac:dyDescent="0.2">
      <c r="A1210" s="60">
        <f t="shared" si="29"/>
        <v>41560</v>
      </c>
      <c r="B1210" s="53">
        <v>1245.3200000000002</v>
      </c>
      <c r="C1210" s="53">
        <v>1170.3400000000001</v>
      </c>
      <c r="D1210" s="53">
        <v>1077</v>
      </c>
      <c r="E1210" s="53">
        <v>1025.19</v>
      </c>
      <c r="F1210" s="53">
        <v>1004.47</v>
      </c>
      <c r="G1210" s="53">
        <v>1022.6600000000001</v>
      </c>
      <c r="H1210" s="53">
        <v>1103.3700000000001</v>
      </c>
      <c r="I1210" s="53">
        <v>1163.5900000000001</v>
      </c>
      <c r="J1210" s="53">
        <v>1231.44</v>
      </c>
      <c r="K1210" s="53">
        <v>1280.4100000000001</v>
      </c>
      <c r="L1210" s="53">
        <v>1317.0700000000002</v>
      </c>
      <c r="M1210" s="53">
        <v>1327.9700000000003</v>
      </c>
      <c r="N1210" s="53">
        <v>1320.0500000000002</v>
      </c>
      <c r="O1210" s="53">
        <v>1317.5700000000002</v>
      </c>
      <c r="P1210" s="53">
        <v>1287.0500000000002</v>
      </c>
      <c r="Q1210" s="53">
        <v>1270.9900000000002</v>
      </c>
      <c r="R1210" s="53">
        <v>1274.7900000000002</v>
      </c>
      <c r="S1210" s="53">
        <v>1293.78</v>
      </c>
      <c r="T1210" s="53">
        <v>1429.5400000000002</v>
      </c>
      <c r="U1210" s="53">
        <v>1583.3500000000001</v>
      </c>
      <c r="V1210" s="53">
        <v>1579.0600000000002</v>
      </c>
      <c r="W1210" s="53">
        <v>1539.5700000000002</v>
      </c>
      <c r="X1210" s="53">
        <v>1461.0900000000001</v>
      </c>
      <c r="Y1210" s="53">
        <v>1317.3300000000002</v>
      </c>
    </row>
    <row r="1211" spans="1:25" x14ac:dyDescent="0.2">
      <c r="A1211" s="60">
        <f t="shared" si="29"/>
        <v>41561</v>
      </c>
      <c r="B1211" s="53">
        <v>1191.4100000000001</v>
      </c>
      <c r="C1211" s="53">
        <v>1059.76</v>
      </c>
      <c r="D1211" s="53">
        <v>980.91000000000008</v>
      </c>
      <c r="E1211" s="53">
        <v>979.92000000000007</v>
      </c>
      <c r="F1211" s="53">
        <v>991.03</v>
      </c>
      <c r="G1211" s="53">
        <v>1117.67</v>
      </c>
      <c r="H1211" s="53">
        <v>1233.69</v>
      </c>
      <c r="I1211" s="53">
        <v>1307.17</v>
      </c>
      <c r="J1211" s="53">
        <v>1428.0300000000002</v>
      </c>
      <c r="K1211" s="53">
        <v>1463.13</v>
      </c>
      <c r="L1211" s="53">
        <v>1486.5800000000002</v>
      </c>
      <c r="M1211" s="53">
        <v>1469.04</v>
      </c>
      <c r="N1211" s="53">
        <v>1473.2000000000003</v>
      </c>
      <c r="O1211" s="53">
        <v>1478.71</v>
      </c>
      <c r="P1211" s="53">
        <v>1504.67</v>
      </c>
      <c r="Q1211" s="53">
        <v>1499.7000000000003</v>
      </c>
      <c r="R1211" s="53">
        <v>1473.6200000000001</v>
      </c>
      <c r="S1211" s="53">
        <v>1444.0600000000002</v>
      </c>
      <c r="T1211" s="53">
        <v>1445.8300000000002</v>
      </c>
      <c r="U1211" s="53">
        <v>1499.8900000000003</v>
      </c>
      <c r="V1211" s="53">
        <v>1495.2</v>
      </c>
      <c r="W1211" s="53">
        <v>1493.8300000000002</v>
      </c>
      <c r="X1211" s="53">
        <v>1481.41</v>
      </c>
      <c r="Y1211" s="53">
        <v>1407.72</v>
      </c>
    </row>
    <row r="1212" spans="1:25" x14ac:dyDescent="0.2">
      <c r="A1212" s="60">
        <f t="shared" si="29"/>
        <v>41562</v>
      </c>
      <c r="B1212" s="53">
        <v>1172.8800000000001</v>
      </c>
      <c r="C1212" s="53">
        <v>1085.96</v>
      </c>
      <c r="D1212" s="53">
        <v>982.25</v>
      </c>
      <c r="E1212" s="53">
        <v>970.43999999999994</v>
      </c>
      <c r="F1212" s="53">
        <v>992.8900000000001</v>
      </c>
      <c r="G1212" s="53">
        <v>1101.23</v>
      </c>
      <c r="H1212" s="53">
        <v>1226.9600000000003</v>
      </c>
      <c r="I1212" s="53">
        <v>1297.5</v>
      </c>
      <c r="J1212" s="53">
        <v>1418.7500000000002</v>
      </c>
      <c r="K1212" s="53">
        <v>1462.41</v>
      </c>
      <c r="L1212" s="53">
        <v>1466.13</v>
      </c>
      <c r="M1212" s="53">
        <v>1459.9500000000003</v>
      </c>
      <c r="N1212" s="53">
        <v>1454.6000000000001</v>
      </c>
      <c r="O1212" s="53">
        <v>1462.5300000000002</v>
      </c>
      <c r="P1212" s="53">
        <v>1475.2900000000002</v>
      </c>
      <c r="Q1212" s="53">
        <v>1481.38</v>
      </c>
      <c r="R1212" s="53">
        <v>1460.0300000000002</v>
      </c>
      <c r="S1212" s="53">
        <v>1436.0600000000002</v>
      </c>
      <c r="T1212" s="53">
        <v>1438.8600000000001</v>
      </c>
      <c r="U1212" s="53">
        <v>1518.7300000000002</v>
      </c>
      <c r="V1212" s="53">
        <v>1478.96</v>
      </c>
      <c r="W1212" s="53">
        <v>1475.38</v>
      </c>
      <c r="X1212" s="53">
        <v>1451.38</v>
      </c>
      <c r="Y1212" s="53">
        <v>1302.5400000000002</v>
      </c>
    </row>
    <row r="1213" spans="1:25" x14ac:dyDescent="0.2">
      <c r="A1213" s="60">
        <f t="shared" si="29"/>
        <v>41563</v>
      </c>
      <c r="B1213" s="53">
        <v>1066.1200000000001</v>
      </c>
      <c r="C1213" s="53">
        <v>1002.8000000000001</v>
      </c>
      <c r="D1213" s="53">
        <v>956.86</v>
      </c>
      <c r="E1213" s="53">
        <v>904.02</v>
      </c>
      <c r="F1213" s="53">
        <v>968.56</v>
      </c>
      <c r="G1213" s="53">
        <v>1100.7</v>
      </c>
      <c r="H1213" s="53">
        <v>1237.29</v>
      </c>
      <c r="I1213" s="53">
        <v>1417.15</v>
      </c>
      <c r="J1213" s="53">
        <v>1452.13</v>
      </c>
      <c r="K1213" s="53">
        <v>1499.6700000000003</v>
      </c>
      <c r="L1213" s="53">
        <v>1513.4000000000003</v>
      </c>
      <c r="M1213" s="53">
        <v>1486.4500000000003</v>
      </c>
      <c r="N1213" s="53">
        <v>1483.96</v>
      </c>
      <c r="O1213" s="53">
        <v>1491.47</v>
      </c>
      <c r="P1213" s="53">
        <v>1539.21</v>
      </c>
      <c r="Q1213" s="53">
        <v>1547.4700000000003</v>
      </c>
      <c r="R1213" s="53">
        <v>1506.95</v>
      </c>
      <c r="S1213" s="53">
        <v>1431.5100000000002</v>
      </c>
      <c r="T1213" s="53">
        <v>1469.23</v>
      </c>
      <c r="U1213" s="53">
        <v>1545.4900000000002</v>
      </c>
      <c r="V1213" s="53">
        <v>1531.9500000000003</v>
      </c>
      <c r="W1213" s="53">
        <v>1497.06</v>
      </c>
      <c r="X1213" s="53">
        <v>1481</v>
      </c>
      <c r="Y1213" s="53">
        <v>1378.94</v>
      </c>
    </row>
    <row r="1214" spans="1:25" x14ac:dyDescent="0.2">
      <c r="A1214" s="60">
        <f t="shared" si="29"/>
        <v>41564</v>
      </c>
      <c r="B1214" s="53">
        <v>1155.4000000000001</v>
      </c>
      <c r="C1214" s="53">
        <v>1035.42</v>
      </c>
      <c r="D1214" s="53">
        <v>1016.95</v>
      </c>
      <c r="E1214" s="53">
        <v>1005.89</v>
      </c>
      <c r="F1214" s="53">
        <v>1022.96</v>
      </c>
      <c r="G1214" s="53">
        <v>1099.49</v>
      </c>
      <c r="H1214" s="53">
        <v>1248.8000000000002</v>
      </c>
      <c r="I1214" s="53">
        <v>1389.63</v>
      </c>
      <c r="J1214" s="53">
        <v>1455.9000000000003</v>
      </c>
      <c r="K1214" s="53">
        <v>1525.3300000000002</v>
      </c>
      <c r="L1214" s="53">
        <v>1536.3000000000002</v>
      </c>
      <c r="M1214" s="53">
        <v>1481.73</v>
      </c>
      <c r="N1214" s="53">
        <v>1459.0000000000002</v>
      </c>
      <c r="O1214" s="53">
        <v>1468.3700000000001</v>
      </c>
      <c r="P1214" s="53">
        <v>1484.17</v>
      </c>
      <c r="Q1214" s="53">
        <v>1492.3100000000002</v>
      </c>
      <c r="R1214" s="53">
        <v>1465.8500000000001</v>
      </c>
      <c r="S1214" s="53">
        <v>1450.0600000000002</v>
      </c>
      <c r="T1214" s="53">
        <v>1475.5600000000002</v>
      </c>
      <c r="U1214" s="53">
        <v>1566.65</v>
      </c>
      <c r="V1214" s="53">
        <v>1528.4300000000003</v>
      </c>
      <c r="W1214" s="53">
        <v>1474.7400000000002</v>
      </c>
      <c r="X1214" s="53">
        <v>1442.5300000000002</v>
      </c>
      <c r="Y1214" s="53">
        <v>1315.0100000000002</v>
      </c>
    </row>
    <row r="1215" spans="1:25" x14ac:dyDescent="0.2">
      <c r="A1215" s="60">
        <f t="shared" si="29"/>
        <v>41565</v>
      </c>
      <c r="B1215" s="53">
        <v>1199.3300000000002</v>
      </c>
      <c r="C1215" s="53">
        <v>1105.43</v>
      </c>
      <c r="D1215" s="53">
        <v>1047.19</v>
      </c>
      <c r="E1215" s="53">
        <v>1026.46</v>
      </c>
      <c r="F1215" s="53">
        <v>1041.2</v>
      </c>
      <c r="G1215" s="53">
        <v>1150.4000000000001</v>
      </c>
      <c r="H1215" s="53">
        <v>1259.3700000000001</v>
      </c>
      <c r="I1215" s="53">
        <v>1436.8400000000001</v>
      </c>
      <c r="J1215" s="53">
        <v>1449.15</v>
      </c>
      <c r="K1215" s="53">
        <v>1530.0900000000001</v>
      </c>
      <c r="L1215" s="53">
        <v>1529.2100000000003</v>
      </c>
      <c r="M1215" s="53">
        <v>1534.3000000000002</v>
      </c>
      <c r="N1215" s="53">
        <v>1522.0900000000001</v>
      </c>
      <c r="O1215" s="53">
        <v>1532.4800000000002</v>
      </c>
      <c r="P1215" s="53">
        <v>1549.19</v>
      </c>
      <c r="Q1215" s="53">
        <v>1561.3700000000001</v>
      </c>
      <c r="R1215" s="53">
        <v>1518.4600000000003</v>
      </c>
      <c r="S1215" s="53">
        <v>1446.67</v>
      </c>
      <c r="T1215" s="53">
        <v>1495.5800000000002</v>
      </c>
      <c r="U1215" s="53">
        <v>1537.5</v>
      </c>
      <c r="V1215" s="53">
        <v>1537.97</v>
      </c>
      <c r="W1215" s="53">
        <v>1488.6000000000001</v>
      </c>
      <c r="X1215" s="53">
        <v>1479.5700000000002</v>
      </c>
      <c r="Y1215" s="53">
        <v>1322.28</v>
      </c>
    </row>
    <row r="1216" spans="1:25" x14ac:dyDescent="0.2">
      <c r="A1216" s="60">
        <f t="shared" si="29"/>
        <v>41566</v>
      </c>
      <c r="B1216" s="53">
        <v>1260.4100000000001</v>
      </c>
      <c r="C1216" s="53">
        <v>1171.1300000000001</v>
      </c>
      <c r="D1216" s="53">
        <v>1137.8600000000001</v>
      </c>
      <c r="E1216" s="53">
        <v>1095.52</v>
      </c>
      <c r="F1216" s="53">
        <v>1087.17</v>
      </c>
      <c r="G1216" s="53">
        <v>1153.1600000000001</v>
      </c>
      <c r="H1216" s="53">
        <v>1224.3800000000001</v>
      </c>
      <c r="I1216" s="53">
        <v>1231.3900000000001</v>
      </c>
      <c r="J1216" s="53">
        <v>1329.6000000000001</v>
      </c>
      <c r="K1216" s="53">
        <v>1391.2600000000002</v>
      </c>
      <c r="L1216" s="53">
        <v>1427.5900000000001</v>
      </c>
      <c r="M1216" s="53">
        <v>1428.7800000000002</v>
      </c>
      <c r="N1216" s="53">
        <v>1388.3100000000002</v>
      </c>
      <c r="O1216" s="53">
        <v>1377.72</v>
      </c>
      <c r="P1216" s="53">
        <v>1368.82</v>
      </c>
      <c r="Q1216" s="53">
        <v>1373.39</v>
      </c>
      <c r="R1216" s="53">
        <v>1379.5800000000002</v>
      </c>
      <c r="S1216" s="53">
        <v>1403.67</v>
      </c>
      <c r="T1216" s="53">
        <v>1444.65</v>
      </c>
      <c r="U1216" s="53">
        <v>1545.2200000000003</v>
      </c>
      <c r="V1216" s="53">
        <v>1515.4300000000003</v>
      </c>
      <c r="W1216" s="53">
        <v>1460.9700000000003</v>
      </c>
      <c r="X1216" s="53">
        <v>1429.9700000000003</v>
      </c>
      <c r="Y1216" s="53">
        <v>1308.8900000000001</v>
      </c>
    </row>
    <row r="1217" spans="1:25" x14ac:dyDescent="0.2">
      <c r="A1217" s="60">
        <f t="shared" si="29"/>
        <v>41567</v>
      </c>
      <c r="B1217" s="53">
        <v>1231.94</v>
      </c>
      <c r="C1217" s="53">
        <v>1150.6400000000001</v>
      </c>
      <c r="D1217" s="53">
        <v>1008.9200000000001</v>
      </c>
      <c r="E1217" s="53">
        <v>978.88000000000011</v>
      </c>
      <c r="F1217" s="53">
        <v>956.5</v>
      </c>
      <c r="G1217" s="53">
        <v>970.49</v>
      </c>
      <c r="H1217" s="53">
        <v>1051.7700000000002</v>
      </c>
      <c r="I1217" s="53">
        <v>1107.1300000000001</v>
      </c>
      <c r="J1217" s="53">
        <v>1204.8600000000001</v>
      </c>
      <c r="K1217" s="53">
        <v>1243.6900000000003</v>
      </c>
      <c r="L1217" s="53">
        <v>1254.45</v>
      </c>
      <c r="M1217" s="53">
        <v>1257.8800000000001</v>
      </c>
      <c r="N1217" s="53">
        <v>1255.9900000000002</v>
      </c>
      <c r="O1217" s="53">
        <v>1255.3400000000001</v>
      </c>
      <c r="P1217" s="53">
        <v>1238.53</v>
      </c>
      <c r="Q1217" s="53">
        <v>1238.0900000000001</v>
      </c>
      <c r="R1217" s="53">
        <v>1237.8300000000002</v>
      </c>
      <c r="S1217" s="53">
        <v>1244.0800000000002</v>
      </c>
      <c r="T1217" s="53">
        <v>1420.92</v>
      </c>
      <c r="U1217" s="53">
        <v>1515.9900000000002</v>
      </c>
      <c r="V1217" s="53">
        <v>1472.5300000000002</v>
      </c>
      <c r="W1217" s="53">
        <v>1433.2200000000003</v>
      </c>
      <c r="X1217" s="53">
        <v>1353.79</v>
      </c>
      <c r="Y1217" s="53">
        <v>1265.53</v>
      </c>
    </row>
    <row r="1218" spans="1:25" x14ac:dyDescent="0.2">
      <c r="A1218" s="60">
        <f t="shared" si="29"/>
        <v>41568</v>
      </c>
      <c r="B1218" s="53">
        <v>1101.0300000000002</v>
      </c>
      <c r="C1218" s="53">
        <v>1008.8100000000001</v>
      </c>
      <c r="D1218" s="53">
        <v>975.22</v>
      </c>
      <c r="E1218" s="53">
        <v>915.57</v>
      </c>
      <c r="F1218" s="53">
        <v>960.53</v>
      </c>
      <c r="G1218" s="53">
        <v>1114.9100000000001</v>
      </c>
      <c r="H1218" s="53">
        <v>1237.67</v>
      </c>
      <c r="I1218" s="53">
        <v>1380.95</v>
      </c>
      <c r="J1218" s="53">
        <v>1481.81</v>
      </c>
      <c r="K1218" s="53">
        <v>1497.63</v>
      </c>
      <c r="L1218" s="53">
        <v>1511.1000000000001</v>
      </c>
      <c r="M1218" s="53">
        <v>1545.13</v>
      </c>
      <c r="N1218" s="53">
        <v>1496.53</v>
      </c>
      <c r="O1218" s="53">
        <v>1499.7500000000002</v>
      </c>
      <c r="P1218" s="53">
        <v>1503.3500000000001</v>
      </c>
      <c r="Q1218" s="53">
        <v>1503.2500000000002</v>
      </c>
      <c r="R1218" s="53">
        <v>1483.64</v>
      </c>
      <c r="S1218" s="53">
        <v>1441.7600000000002</v>
      </c>
      <c r="T1218" s="53">
        <v>1466.3200000000002</v>
      </c>
      <c r="U1218" s="53">
        <v>1501.5700000000002</v>
      </c>
      <c r="V1218" s="53">
        <v>1488.2700000000002</v>
      </c>
      <c r="W1218" s="53">
        <v>1487.1200000000001</v>
      </c>
      <c r="X1218" s="53">
        <v>1424.96</v>
      </c>
      <c r="Y1218" s="53">
        <v>1261.7600000000002</v>
      </c>
    </row>
    <row r="1219" spans="1:25" x14ac:dyDescent="0.2">
      <c r="A1219" s="60">
        <f t="shared" si="29"/>
        <v>41569</v>
      </c>
      <c r="B1219" s="53">
        <v>1109.1000000000001</v>
      </c>
      <c r="C1219" s="53">
        <v>1025.2</v>
      </c>
      <c r="D1219" s="53">
        <v>883.55</v>
      </c>
      <c r="E1219" s="53">
        <v>866.82</v>
      </c>
      <c r="F1219" s="53">
        <v>938.58</v>
      </c>
      <c r="G1219" s="53">
        <v>1065.96</v>
      </c>
      <c r="H1219" s="53">
        <v>1236.43</v>
      </c>
      <c r="I1219" s="53">
        <v>1297.01</v>
      </c>
      <c r="J1219" s="53">
        <v>1465.2800000000002</v>
      </c>
      <c r="K1219" s="53">
        <v>1495.5800000000002</v>
      </c>
      <c r="L1219" s="53">
        <v>1502.5000000000002</v>
      </c>
      <c r="M1219" s="53">
        <v>1523.25</v>
      </c>
      <c r="N1219" s="53">
        <v>1496.92</v>
      </c>
      <c r="O1219" s="53">
        <v>1512.21</v>
      </c>
      <c r="P1219" s="53">
        <v>1530.5500000000002</v>
      </c>
      <c r="Q1219" s="53">
        <v>1546.9800000000002</v>
      </c>
      <c r="R1219" s="53">
        <v>1509.66</v>
      </c>
      <c r="S1219" s="53">
        <v>1448.5600000000002</v>
      </c>
      <c r="T1219" s="53">
        <v>1502.8100000000002</v>
      </c>
      <c r="U1219" s="53">
        <v>1483.92</v>
      </c>
      <c r="V1219" s="53">
        <v>1451.27</v>
      </c>
      <c r="W1219" s="53">
        <v>1479.01</v>
      </c>
      <c r="X1219" s="53">
        <v>1388.8100000000002</v>
      </c>
      <c r="Y1219" s="53">
        <v>1250.75</v>
      </c>
    </row>
    <row r="1220" spans="1:25" x14ac:dyDescent="0.2">
      <c r="A1220" s="60">
        <f t="shared" si="29"/>
        <v>41570</v>
      </c>
      <c r="B1220" s="53">
        <v>1077.56</v>
      </c>
      <c r="C1220" s="53">
        <v>984.68999999999994</v>
      </c>
      <c r="D1220" s="53">
        <v>902.96</v>
      </c>
      <c r="E1220" s="53">
        <v>868.94999999999993</v>
      </c>
      <c r="F1220" s="53">
        <v>923.87</v>
      </c>
      <c r="G1220" s="53">
        <v>1068.5</v>
      </c>
      <c r="H1220" s="53">
        <v>1226.2900000000002</v>
      </c>
      <c r="I1220" s="53">
        <v>1299.9700000000003</v>
      </c>
      <c r="J1220" s="53">
        <v>1430.66</v>
      </c>
      <c r="K1220" s="53">
        <v>1488.0400000000002</v>
      </c>
      <c r="L1220" s="53">
        <v>1490.8400000000001</v>
      </c>
      <c r="M1220" s="53">
        <v>1517.3300000000002</v>
      </c>
      <c r="N1220" s="53">
        <v>1488.3600000000001</v>
      </c>
      <c r="O1220" s="53">
        <v>1493.75</v>
      </c>
      <c r="P1220" s="53">
        <v>1508.65</v>
      </c>
      <c r="Q1220" s="53">
        <v>1508.0400000000002</v>
      </c>
      <c r="R1220" s="53">
        <v>1488.63</v>
      </c>
      <c r="S1220" s="53">
        <v>1429.4800000000002</v>
      </c>
      <c r="T1220" s="53">
        <v>1446.0600000000002</v>
      </c>
      <c r="U1220" s="53">
        <v>1504.7600000000002</v>
      </c>
      <c r="V1220" s="53">
        <v>1507.3500000000001</v>
      </c>
      <c r="W1220" s="53">
        <v>1474.93</v>
      </c>
      <c r="X1220" s="53">
        <v>1401.7700000000002</v>
      </c>
      <c r="Y1220" s="53">
        <v>1251.6200000000001</v>
      </c>
    </row>
    <row r="1221" spans="1:25" x14ac:dyDescent="0.2">
      <c r="A1221" s="60">
        <f t="shared" si="29"/>
        <v>41571</v>
      </c>
      <c r="B1221" s="53">
        <v>1104.29</v>
      </c>
      <c r="C1221" s="53">
        <v>1050.8600000000001</v>
      </c>
      <c r="D1221" s="53">
        <v>929.67000000000007</v>
      </c>
      <c r="E1221" s="53">
        <v>860.6</v>
      </c>
      <c r="F1221" s="53">
        <v>963.48</v>
      </c>
      <c r="G1221" s="53">
        <v>1095.3700000000001</v>
      </c>
      <c r="H1221" s="53">
        <v>1231.92</v>
      </c>
      <c r="I1221" s="53">
        <v>1353.3300000000002</v>
      </c>
      <c r="J1221" s="53">
        <v>1468.3700000000001</v>
      </c>
      <c r="K1221" s="53">
        <v>1504.2600000000002</v>
      </c>
      <c r="L1221" s="53">
        <v>1509.8</v>
      </c>
      <c r="M1221" s="53">
        <v>1534.14</v>
      </c>
      <c r="N1221" s="53">
        <v>1510.71</v>
      </c>
      <c r="O1221" s="53">
        <v>1521.14</v>
      </c>
      <c r="P1221" s="53">
        <v>1548.91</v>
      </c>
      <c r="Q1221" s="53">
        <v>1555.15</v>
      </c>
      <c r="R1221" s="53">
        <v>1517.64</v>
      </c>
      <c r="S1221" s="53">
        <v>1471.0400000000002</v>
      </c>
      <c r="T1221" s="53">
        <v>1506.4</v>
      </c>
      <c r="U1221" s="53">
        <v>1532.0000000000002</v>
      </c>
      <c r="V1221" s="53">
        <v>1545.66</v>
      </c>
      <c r="W1221" s="53">
        <v>1505.19</v>
      </c>
      <c r="X1221" s="53">
        <v>1466.24</v>
      </c>
      <c r="Y1221" s="53">
        <v>1273.9100000000001</v>
      </c>
    </row>
    <row r="1222" spans="1:25" x14ac:dyDescent="0.2">
      <c r="A1222" s="60">
        <f t="shared" si="29"/>
        <v>41572</v>
      </c>
      <c r="B1222" s="53">
        <v>1160.0700000000002</v>
      </c>
      <c r="C1222" s="53">
        <v>1019.5</v>
      </c>
      <c r="D1222" s="53">
        <v>969.71</v>
      </c>
      <c r="E1222" s="53">
        <v>935</v>
      </c>
      <c r="F1222" s="53">
        <v>984.78</v>
      </c>
      <c r="G1222" s="53">
        <v>1064.8100000000002</v>
      </c>
      <c r="H1222" s="53">
        <v>1219.7800000000002</v>
      </c>
      <c r="I1222" s="53">
        <v>1286.9000000000001</v>
      </c>
      <c r="J1222" s="53">
        <v>1435.72</v>
      </c>
      <c r="K1222" s="53">
        <v>1477.0700000000002</v>
      </c>
      <c r="L1222" s="53">
        <v>1455.14</v>
      </c>
      <c r="M1222" s="53">
        <v>1506.1200000000001</v>
      </c>
      <c r="N1222" s="53">
        <v>1487.8600000000001</v>
      </c>
      <c r="O1222" s="53">
        <v>1494.14</v>
      </c>
      <c r="P1222" s="53">
        <v>1527.8700000000003</v>
      </c>
      <c r="Q1222" s="53">
        <v>1527.7400000000002</v>
      </c>
      <c r="R1222" s="53">
        <v>1496.26</v>
      </c>
      <c r="S1222" s="53">
        <v>1413.1100000000001</v>
      </c>
      <c r="T1222" s="53">
        <v>1447.91</v>
      </c>
      <c r="U1222" s="53">
        <v>1457.6600000000003</v>
      </c>
      <c r="V1222" s="53">
        <v>1499.0000000000002</v>
      </c>
      <c r="W1222" s="53">
        <v>1464.8300000000002</v>
      </c>
      <c r="X1222" s="53">
        <v>1415.1800000000003</v>
      </c>
      <c r="Y1222" s="53">
        <v>1259.4900000000002</v>
      </c>
    </row>
    <row r="1223" spans="1:25" x14ac:dyDescent="0.2">
      <c r="A1223" s="60">
        <f t="shared" si="29"/>
        <v>41573</v>
      </c>
      <c r="B1223" s="53">
        <v>1235.1400000000001</v>
      </c>
      <c r="C1223" s="53">
        <v>1201.6100000000001</v>
      </c>
      <c r="D1223" s="53">
        <v>1103.8800000000001</v>
      </c>
      <c r="E1223" s="53">
        <v>1080.49</v>
      </c>
      <c r="F1223" s="53">
        <v>1074.46</v>
      </c>
      <c r="G1223" s="53">
        <v>1157.8100000000002</v>
      </c>
      <c r="H1223" s="53">
        <v>1213.4700000000003</v>
      </c>
      <c r="I1223" s="53">
        <v>1227.3900000000003</v>
      </c>
      <c r="J1223" s="53">
        <v>1408.67</v>
      </c>
      <c r="K1223" s="53">
        <v>1475.7200000000003</v>
      </c>
      <c r="L1223" s="53">
        <v>1518.5500000000002</v>
      </c>
      <c r="M1223" s="53">
        <v>1531.2000000000003</v>
      </c>
      <c r="N1223" s="53">
        <v>1510.64</v>
      </c>
      <c r="O1223" s="53">
        <v>1511.66</v>
      </c>
      <c r="P1223" s="53">
        <v>1487.1900000000003</v>
      </c>
      <c r="Q1223" s="53">
        <v>1497.53</v>
      </c>
      <c r="R1223" s="53">
        <v>1477.4900000000002</v>
      </c>
      <c r="S1223" s="53">
        <v>1455.9300000000003</v>
      </c>
      <c r="T1223" s="53">
        <v>1501.4600000000003</v>
      </c>
      <c r="U1223" s="53">
        <v>1560.7900000000002</v>
      </c>
      <c r="V1223" s="53">
        <v>1552.91</v>
      </c>
      <c r="W1223" s="53">
        <v>1480.89</v>
      </c>
      <c r="X1223" s="53">
        <v>1451.38</v>
      </c>
      <c r="Y1223" s="53">
        <v>1256.6800000000003</v>
      </c>
    </row>
    <row r="1224" spans="1:25" x14ac:dyDescent="0.2">
      <c r="A1224" s="60">
        <f t="shared" si="29"/>
        <v>41574</v>
      </c>
      <c r="B1224" s="53">
        <v>1226.4500000000003</v>
      </c>
      <c r="C1224" s="53">
        <v>1113.95</v>
      </c>
      <c r="D1224" s="53">
        <v>986.91000000000008</v>
      </c>
      <c r="E1224" s="53">
        <v>955.37</v>
      </c>
      <c r="F1224" s="53">
        <v>895.98</v>
      </c>
      <c r="G1224" s="53">
        <v>923.12</v>
      </c>
      <c r="H1224" s="53">
        <v>986.81000000000006</v>
      </c>
      <c r="I1224" s="53">
        <v>1180.9000000000001</v>
      </c>
      <c r="J1224" s="53">
        <v>1207.9100000000001</v>
      </c>
      <c r="K1224" s="53">
        <v>1230.93</v>
      </c>
      <c r="L1224" s="53">
        <v>1249.0200000000002</v>
      </c>
      <c r="M1224" s="53">
        <v>1255.4500000000003</v>
      </c>
      <c r="N1224" s="53">
        <v>1255.6700000000003</v>
      </c>
      <c r="O1224" s="53">
        <v>1254.54</v>
      </c>
      <c r="P1224" s="53">
        <v>1255.6500000000003</v>
      </c>
      <c r="Q1224" s="53">
        <v>1247.6600000000001</v>
      </c>
      <c r="R1224" s="53">
        <v>1226.8600000000001</v>
      </c>
      <c r="S1224" s="53">
        <v>1318.3100000000002</v>
      </c>
      <c r="T1224" s="53">
        <v>1458.6800000000003</v>
      </c>
      <c r="U1224" s="53">
        <v>1553.27</v>
      </c>
      <c r="V1224" s="53">
        <v>1506.8200000000002</v>
      </c>
      <c r="W1224" s="53">
        <v>1479.73</v>
      </c>
      <c r="X1224" s="53">
        <v>1364.39</v>
      </c>
      <c r="Y1224" s="53">
        <v>1250.3800000000001</v>
      </c>
    </row>
    <row r="1225" spans="1:25" x14ac:dyDescent="0.2">
      <c r="A1225" s="60">
        <f t="shared" si="29"/>
        <v>41575</v>
      </c>
      <c r="B1225" s="53">
        <v>1172.67</v>
      </c>
      <c r="C1225" s="53">
        <v>1066</v>
      </c>
      <c r="D1225" s="53">
        <v>983.42</v>
      </c>
      <c r="E1225" s="53">
        <v>924.49</v>
      </c>
      <c r="F1225" s="53">
        <v>933.13</v>
      </c>
      <c r="G1225" s="53">
        <v>1093.1400000000001</v>
      </c>
      <c r="H1225" s="53">
        <v>1163.4000000000001</v>
      </c>
      <c r="I1225" s="53">
        <v>1229.4500000000003</v>
      </c>
      <c r="J1225" s="53">
        <v>1283.6200000000003</v>
      </c>
      <c r="K1225" s="53">
        <v>1308.6200000000001</v>
      </c>
      <c r="L1225" s="53">
        <v>1309.9000000000001</v>
      </c>
      <c r="M1225" s="53">
        <v>1481.3500000000001</v>
      </c>
      <c r="N1225" s="53">
        <v>1464.5200000000002</v>
      </c>
      <c r="O1225" s="53">
        <v>1468.73</v>
      </c>
      <c r="P1225" s="53">
        <v>1515.5600000000002</v>
      </c>
      <c r="Q1225" s="53">
        <v>1539.55</v>
      </c>
      <c r="R1225" s="53">
        <v>1490.92</v>
      </c>
      <c r="S1225" s="53">
        <v>1411.03</v>
      </c>
      <c r="T1225" s="53">
        <v>1443.2800000000002</v>
      </c>
      <c r="U1225" s="53">
        <v>1467.17</v>
      </c>
      <c r="V1225" s="53">
        <v>1510.79</v>
      </c>
      <c r="W1225" s="53">
        <v>1460.7800000000002</v>
      </c>
      <c r="X1225" s="53">
        <v>1408.49</v>
      </c>
      <c r="Y1225" s="53">
        <v>1230.7700000000002</v>
      </c>
    </row>
    <row r="1226" spans="1:25" x14ac:dyDescent="0.2">
      <c r="A1226" s="60">
        <f t="shared" si="29"/>
        <v>41576</v>
      </c>
      <c r="B1226" s="53">
        <v>1196.43</v>
      </c>
      <c r="C1226" s="53">
        <v>1071.68</v>
      </c>
      <c r="D1226" s="53">
        <v>1020.79</v>
      </c>
      <c r="E1226" s="53">
        <v>987.41000000000008</v>
      </c>
      <c r="F1226" s="53">
        <v>1003.38</v>
      </c>
      <c r="G1226" s="53">
        <v>1068.5</v>
      </c>
      <c r="H1226" s="53">
        <v>1187.69</v>
      </c>
      <c r="I1226" s="53">
        <v>1291.22</v>
      </c>
      <c r="J1226" s="53">
        <v>1449.1200000000001</v>
      </c>
      <c r="K1226" s="53">
        <v>1505.63</v>
      </c>
      <c r="L1226" s="53">
        <v>1506.44</v>
      </c>
      <c r="M1226" s="53">
        <v>1520.2500000000002</v>
      </c>
      <c r="N1226" s="53">
        <v>1491.18</v>
      </c>
      <c r="O1226" s="53">
        <v>1503.8200000000002</v>
      </c>
      <c r="P1226" s="53">
        <v>1542.9800000000002</v>
      </c>
      <c r="Q1226" s="53">
        <v>1566.47</v>
      </c>
      <c r="R1226" s="53">
        <v>1532.8200000000002</v>
      </c>
      <c r="S1226" s="53">
        <v>1444.2000000000003</v>
      </c>
      <c r="T1226" s="53">
        <v>1507.38</v>
      </c>
      <c r="U1226" s="53">
        <v>1563.5900000000001</v>
      </c>
      <c r="V1226" s="53">
        <v>1573.2500000000002</v>
      </c>
      <c r="W1226" s="53">
        <v>1498.8100000000002</v>
      </c>
      <c r="X1226" s="53">
        <v>1459.7500000000002</v>
      </c>
      <c r="Y1226" s="53">
        <v>1270.2800000000002</v>
      </c>
    </row>
    <row r="1227" spans="1:25" x14ac:dyDescent="0.2">
      <c r="A1227" s="60">
        <f t="shared" si="29"/>
        <v>41577</v>
      </c>
      <c r="B1227" s="53">
        <v>1096.18</v>
      </c>
      <c r="C1227" s="53">
        <v>997.73</v>
      </c>
      <c r="D1227" s="53">
        <v>976.98</v>
      </c>
      <c r="E1227" s="53">
        <v>936.84</v>
      </c>
      <c r="F1227" s="53">
        <v>955.6</v>
      </c>
      <c r="G1227" s="53">
        <v>989.30000000000007</v>
      </c>
      <c r="H1227" s="53">
        <v>1169.7300000000002</v>
      </c>
      <c r="I1227" s="53">
        <v>1327.1000000000001</v>
      </c>
      <c r="J1227" s="53">
        <v>1429.1700000000003</v>
      </c>
      <c r="K1227" s="53">
        <v>1471.4900000000002</v>
      </c>
      <c r="L1227" s="53">
        <v>1466.28</v>
      </c>
      <c r="M1227" s="53">
        <v>1497</v>
      </c>
      <c r="N1227" s="53">
        <v>1473.65</v>
      </c>
      <c r="O1227" s="53">
        <v>1482.2</v>
      </c>
      <c r="P1227" s="53">
        <v>1528.8300000000002</v>
      </c>
      <c r="Q1227" s="53">
        <v>1585.4400000000003</v>
      </c>
      <c r="R1227" s="53">
        <v>1532.4600000000003</v>
      </c>
      <c r="S1227" s="53">
        <v>1411.78</v>
      </c>
      <c r="T1227" s="53">
        <v>1506.5300000000002</v>
      </c>
      <c r="U1227" s="53">
        <v>1550.5</v>
      </c>
      <c r="V1227" s="53">
        <v>1547.5200000000002</v>
      </c>
      <c r="W1227" s="53">
        <v>1510.23</v>
      </c>
      <c r="X1227" s="53">
        <v>1458.3200000000002</v>
      </c>
      <c r="Y1227" s="53">
        <v>1273.0300000000002</v>
      </c>
    </row>
    <row r="1228" spans="1:25" x14ac:dyDescent="0.2">
      <c r="A1228" s="60">
        <f t="shared" si="29"/>
        <v>41578</v>
      </c>
      <c r="B1228" s="53">
        <v>1060.1300000000001</v>
      </c>
      <c r="C1228" s="53">
        <v>981.31000000000006</v>
      </c>
      <c r="D1228" s="53">
        <v>823.03</v>
      </c>
      <c r="E1228" s="53">
        <v>835.1</v>
      </c>
      <c r="F1228" s="53">
        <v>907.88</v>
      </c>
      <c r="G1228" s="53">
        <v>1121.58</v>
      </c>
      <c r="H1228" s="53">
        <v>1224.99</v>
      </c>
      <c r="I1228" s="53">
        <v>1456.0700000000002</v>
      </c>
      <c r="J1228" s="53">
        <v>1543.89</v>
      </c>
      <c r="K1228" s="53">
        <v>1611.8</v>
      </c>
      <c r="L1228" s="53">
        <v>1617.7200000000003</v>
      </c>
      <c r="M1228" s="53">
        <v>1648.0500000000002</v>
      </c>
      <c r="N1228" s="53">
        <v>1616.89</v>
      </c>
      <c r="O1228" s="53">
        <v>1629.6400000000003</v>
      </c>
      <c r="P1228" s="53">
        <v>1675.6000000000001</v>
      </c>
      <c r="Q1228" s="53">
        <v>1690.43</v>
      </c>
      <c r="R1228" s="53">
        <v>1648.89</v>
      </c>
      <c r="S1228" s="53">
        <v>1559.7600000000002</v>
      </c>
      <c r="T1228" s="53">
        <v>1641.72</v>
      </c>
      <c r="U1228" s="53">
        <v>1834.3200000000002</v>
      </c>
      <c r="V1228" s="53">
        <v>1732.8700000000001</v>
      </c>
      <c r="W1228" s="53">
        <v>1601.7300000000002</v>
      </c>
      <c r="X1228" s="53">
        <v>1503.1200000000001</v>
      </c>
      <c r="Y1228" s="53">
        <v>1305.9100000000001</v>
      </c>
    </row>
    <row r="1230" spans="1:25" x14ac:dyDescent="0.2">
      <c r="A1230" s="52" t="s">
        <v>90</v>
      </c>
      <c r="B1230" s="52" t="s">
        <v>132</v>
      </c>
      <c r="C1230" s="52"/>
      <c r="D1230" s="52"/>
      <c r="E1230" s="52"/>
      <c r="F1230" s="52"/>
      <c r="G1230" s="52"/>
      <c r="H1230" s="52"/>
      <c r="I1230" s="52"/>
      <c r="J1230" s="52"/>
      <c r="K1230" s="52"/>
      <c r="L1230" s="52"/>
      <c r="M1230" s="52"/>
      <c r="N1230" s="52"/>
      <c r="O1230" s="52"/>
      <c r="P1230" s="52"/>
      <c r="Q1230" s="52"/>
      <c r="R1230" s="52"/>
      <c r="S1230" s="52"/>
      <c r="T1230" s="52"/>
      <c r="U1230" s="52"/>
      <c r="V1230" s="52"/>
      <c r="W1230" s="52"/>
      <c r="X1230" s="52"/>
      <c r="Y1230" s="52"/>
    </row>
    <row r="1231" spans="1:25" x14ac:dyDescent="0.2">
      <c r="A1231" s="52"/>
      <c r="B1231" s="57" t="s">
        <v>92</v>
      </c>
      <c r="C1231" s="58" t="s">
        <v>93</v>
      </c>
      <c r="D1231" s="58" t="s">
        <v>94</v>
      </c>
      <c r="E1231" s="58" t="s">
        <v>95</v>
      </c>
      <c r="F1231" s="58" t="s">
        <v>96</v>
      </c>
      <c r="G1231" s="58" t="s">
        <v>97</v>
      </c>
      <c r="H1231" s="58" t="s">
        <v>98</v>
      </c>
      <c r="I1231" s="58" t="s">
        <v>99</v>
      </c>
      <c r="J1231" s="58" t="s">
        <v>100</v>
      </c>
      <c r="K1231" s="58" t="s">
        <v>101</v>
      </c>
      <c r="L1231" s="58" t="s">
        <v>102</v>
      </c>
      <c r="M1231" s="58" t="s">
        <v>103</v>
      </c>
      <c r="N1231" s="58" t="s">
        <v>104</v>
      </c>
      <c r="O1231" s="58" t="s">
        <v>105</v>
      </c>
      <c r="P1231" s="58" t="s">
        <v>106</v>
      </c>
      <c r="Q1231" s="58" t="s">
        <v>107</v>
      </c>
      <c r="R1231" s="58" t="s">
        <v>108</v>
      </c>
      <c r="S1231" s="58" t="s">
        <v>109</v>
      </c>
      <c r="T1231" s="58" t="s">
        <v>110</v>
      </c>
      <c r="U1231" s="58" t="s">
        <v>111</v>
      </c>
      <c r="V1231" s="58" t="s">
        <v>112</v>
      </c>
      <c r="W1231" s="58" t="s">
        <v>113</v>
      </c>
      <c r="X1231" s="58" t="s">
        <v>114</v>
      </c>
      <c r="Y1231" s="58" t="s">
        <v>115</v>
      </c>
    </row>
    <row r="1232" spans="1:25" x14ac:dyDescent="0.2">
      <c r="A1232" s="60" t="str">
        <f t="shared" ref="A1232:A1262" si="30">A190</f>
        <v>01.10.2013</v>
      </c>
      <c r="B1232" s="53">
        <v>1236.68</v>
      </c>
      <c r="C1232" s="53">
        <v>1166.3900000000001</v>
      </c>
      <c r="D1232" s="53">
        <v>1072.3700000000001</v>
      </c>
      <c r="E1232" s="53">
        <v>1014.6600000000001</v>
      </c>
      <c r="F1232" s="53">
        <v>1058.9100000000001</v>
      </c>
      <c r="G1232" s="53">
        <v>1211.8499999999999</v>
      </c>
      <c r="H1232" s="53">
        <v>1355.7</v>
      </c>
      <c r="I1232" s="53">
        <v>1471.61</v>
      </c>
      <c r="J1232" s="53">
        <v>1473.08</v>
      </c>
      <c r="K1232" s="53">
        <v>1513.47</v>
      </c>
      <c r="L1232" s="53">
        <v>1525.51</v>
      </c>
      <c r="M1232" s="53">
        <v>1520.01</v>
      </c>
      <c r="N1232" s="53">
        <v>1499.9399999999998</v>
      </c>
      <c r="O1232" s="53">
        <v>1508.03</v>
      </c>
      <c r="P1232" s="53">
        <v>1543.3899999999999</v>
      </c>
      <c r="Q1232" s="53">
        <v>1573.33</v>
      </c>
      <c r="R1232" s="53">
        <v>1555.84</v>
      </c>
      <c r="S1232" s="53">
        <v>1481.97</v>
      </c>
      <c r="T1232" s="53">
        <v>1487.9399999999998</v>
      </c>
      <c r="U1232" s="53">
        <v>1477.22</v>
      </c>
      <c r="V1232" s="53">
        <v>1481.53</v>
      </c>
      <c r="W1232" s="53">
        <v>1549.65</v>
      </c>
      <c r="X1232" s="53">
        <v>1445.65</v>
      </c>
      <c r="Y1232" s="53">
        <v>1400.3999999999999</v>
      </c>
    </row>
    <row r="1233" spans="1:25" x14ac:dyDescent="0.2">
      <c r="A1233" s="60">
        <f t="shared" si="30"/>
        <v>41549</v>
      </c>
      <c r="B1233" s="53">
        <v>1259.45</v>
      </c>
      <c r="C1233" s="53">
        <v>1206.8600000000001</v>
      </c>
      <c r="D1233" s="53">
        <v>1157.8400000000001</v>
      </c>
      <c r="E1233" s="53">
        <v>1146.18</v>
      </c>
      <c r="F1233" s="53">
        <v>1136.3400000000001</v>
      </c>
      <c r="G1233" s="53">
        <v>1245.22</v>
      </c>
      <c r="H1233" s="53">
        <v>1404.54</v>
      </c>
      <c r="I1233" s="53">
        <v>1567.41</v>
      </c>
      <c r="J1233" s="53">
        <v>1625.6399999999999</v>
      </c>
      <c r="K1233" s="53">
        <v>1540.69</v>
      </c>
      <c r="L1233" s="53">
        <v>1542.6</v>
      </c>
      <c r="M1233" s="53">
        <v>1547.73</v>
      </c>
      <c r="N1233" s="53">
        <v>1550.73</v>
      </c>
      <c r="O1233" s="53">
        <v>1549.15</v>
      </c>
      <c r="P1233" s="53">
        <v>1680.76</v>
      </c>
      <c r="Q1233" s="53">
        <v>1773.9199999999998</v>
      </c>
      <c r="R1233" s="53">
        <v>1734.03</v>
      </c>
      <c r="S1233" s="53">
        <v>1569.8999999999999</v>
      </c>
      <c r="T1233" s="53">
        <v>1594.18</v>
      </c>
      <c r="U1233" s="53">
        <v>1539.1399999999999</v>
      </c>
      <c r="V1233" s="53">
        <v>1530.9799999999998</v>
      </c>
      <c r="W1233" s="53">
        <v>1581.66</v>
      </c>
      <c r="X1233" s="53">
        <v>1511.9199999999998</v>
      </c>
      <c r="Y1233" s="53">
        <v>1436.1100000000001</v>
      </c>
    </row>
    <row r="1234" spans="1:25" x14ac:dyDescent="0.2">
      <c r="A1234" s="60">
        <f t="shared" si="30"/>
        <v>41550</v>
      </c>
      <c r="B1234" s="53">
        <v>1209.6300000000001</v>
      </c>
      <c r="C1234" s="53">
        <v>1145.07</v>
      </c>
      <c r="D1234" s="53">
        <v>1114.1100000000001</v>
      </c>
      <c r="E1234" s="53">
        <v>1091.1200000000001</v>
      </c>
      <c r="F1234" s="53">
        <v>1023.7</v>
      </c>
      <c r="G1234" s="53">
        <v>1179.81</v>
      </c>
      <c r="H1234" s="53">
        <v>1368.75</v>
      </c>
      <c r="I1234" s="53">
        <v>1508.4</v>
      </c>
      <c r="J1234" s="53">
        <v>1642.1</v>
      </c>
      <c r="K1234" s="53">
        <v>1697.72</v>
      </c>
      <c r="L1234" s="53">
        <v>1720.24</v>
      </c>
      <c r="M1234" s="53">
        <v>1694.97</v>
      </c>
      <c r="N1234" s="53">
        <v>1666.09</v>
      </c>
      <c r="O1234" s="53">
        <v>1677.91</v>
      </c>
      <c r="P1234" s="53">
        <v>1694.16</v>
      </c>
      <c r="Q1234" s="53">
        <v>1688.06</v>
      </c>
      <c r="R1234" s="53">
        <v>1657.1899999999998</v>
      </c>
      <c r="S1234" s="53">
        <v>1647.1000000000001</v>
      </c>
      <c r="T1234" s="53">
        <v>1688.57</v>
      </c>
      <c r="U1234" s="53">
        <v>1665.05</v>
      </c>
      <c r="V1234" s="53">
        <v>1633.01</v>
      </c>
      <c r="W1234" s="53">
        <v>1671.31</v>
      </c>
      <c r="X1234" s="53">
        <v>1582.3999999999999</v>
      </c>
      <c r="Y1234" s="53">
        <v>1442.6</v>
      </c>
    </row>
    <row r="1235" spans="1:25" x14ac:dyDescent="0.2">
      <c r="A1235" s="60">
        <f t="shared" si="30"/>
        <v>41551</v>
      </c>
      <c r="B1235" s="53">
        <v>1179.68</v>
      </c>
      <c r="C1235" s="53">
        <v>1130.3900000000001</v>
      </c>
      <c r="D1235" s="53">
        <v>1033.0900000000001</v>
      </c>
      <c r="E1235" s="53">
        <v>1123.9100000000001</v>
      </c>
      <c r="F1235" s="53">
        <v>1078.79</v>
      </c>
      <c r="G1235" s="53">
        <v>1201.6200000000001</v>
      </c>
      <c r="H1235" s="53">
        <v>1382.31</v>
      </c>
      <c r="I1235" s="53">
        <v>1432.96</v>
      </c>
      <c r="J1235" s="53">
        <v>1508.38</v>
      </c>
      <c r="K1235" s="53">
        <v>1534.5700000000002</v>
      </c>
      <c r="L1235" s="53">
        <v>1539.68</v>
      </c>
      <c r="M1235" s="53">
        <v>1525.56</v>
      </c>
      <c r="N1235" s="53">
        <v>1498.84</v>
      </c>
      <c r="O1235" s="53">
        <v>1501.26</v>
      </c>
      <c r="P1235" s="53">
        <v>1518.92</v>
      </c>
      <c r="Q1235" s="53">
        <v>1517.94</v>
      </c>
      <c r="R1235" s="53">
        <v>1504.75</v>
      </c>
      <c r="S1235" s="53">
        <v>1458.4599999999998</v>
      </c>
      <c r="T1235" s="53">
        <v>1458.37</v>
      </c>
      <c r="U1235" s="53">
        <v>1460.47</v>
      </c>
      <c r="V1235" s="53">
        <v>1499.34</v>
      </c>
      <c r="W1235" s="53">
        <v>1467.37</v>
      </c>
      <c r="X1235" s="53">
        <v>1439.17</v>
      </c>
      <c r="Y1235" s="53">
        <v>1427.9099999999999</v>
      </c>
    </row>
    <row r="1236" spans="1:25" x14ac:dyDescent="0.2">
      <c r="A1236" s="60">
        <f t="shared" si="30"/>
        <v>41552</v>
      </c>
      <c r="B1236" s="53">
        <v>1353.03</v>
      </c>
      <c r="C1236" s="53">
        <v>1231.6100000000001</v>
      </c>
      <c r="D1236" s="53">
        <v>1166.42</v>
      </c>
      <c r="E1236" s="53">
        <v>1167.01</v>
      </c>
      <c r="F1236" s="53">
        <v>1109.55</v>
      </c>
      <c r="G1236" s="53">
        <v>1146.4000000000001</v>
      </c>
      <c r="H1236" s="53">
        <v>1288.43</v>
      </c>
      <c r="I1236" s="53">
        <v>1355.59</v>
      </c>
      <c r="J1236" s="53">
        <v>1431.05</v>
      </c>
      <c r="K1236" s="53">
        <v>1550.49</v>
      </c>
      <c r="L1236" s="53">
        <v>1602.03</v>
      </c>
      <c r="M1236" s="53">
        <v>1604.21</v>
      </c>
      <c r="N1236" s="53">
        <v>1587.05</v>
      </c>
      <c r="O1236" s="53">
        <v>1583.98</v>
      </c>
      <c r="P1236" s="53">
        <v>1573.52</v>
      </c>
      <c r="Q1236" s="53">
        <v>1558.62</v>
      </c>
      <c r="R1236" s="53">
        <v>1566.51</v>
      </c>
      <c r="S1236" s="53">
        <v>1579.79</v>
      </c>
      <c r="T1236" s="53">
        <v>1600.7199999999998</v>
      </c>
      <c r="U1236" s="53">
        <v>1639.92</v>
      </c>
      <c r="V1236" s="53">
        <v>1680.54</v>
      </c>
      <c r="W1236" s="53">
        <v>1659.8</v>
      </c>
      <c r="X1236" s="53">
        <v>1520.05</v>
      </c>
      <c r="Y1236" s="53">
        <v>1415.9699999999998</v>
      </c>
    </row>
    <row r="1237" spans="1:25" x14ac:dyDescent="0.2">
      <c r="A1237" s="60">
        <f t="shared" si="30"/>
        <v>41553</v>
      </c>
      <c r="B1237" s="53">
        <v>1394.51</v>
      </c>
      <c r="C1237" s="53">
        <v>1303.29</v>
      </c>
      <c r="D1237" s="53">
        <v>1171.6000000000001</v>
      </c>
      <c r="E1237" s="53">
        <v>1149.43</v>
      </c>
      <c r="F1237" s="53">
        <v>1059.9100000000001</v>
      </c>
      <c r="G1237" s="53">
        <v>1081.6199999999999</v>
      </c>
      <c r="H1237" s="53">
        <v>1130.75</v>
      </c>
      <c r="I1237" s="53">
        <v>1287.3900000000001</v>
      </c>
      <c r="J1237" s="53">
        <v>1383.48</v>
      </c>
      <c r="K1237" s="53">
        <v>1440.58</v>
      </c>
      <c r="L1237" s="53">
        <v>1467.2</v>
      </c>
      <c r="M1237" s="53">
        <v>1493.42</v>
      </c>
      <c r="N1237" s="53">
        <v>1477.43</v>
      </c>
      <c r="O1237" s="53">
        <v>1484.52</v>
      </c>
      <c r="P1237" s="53">
        <v>1473.3899999999999</v>
      </c>
      <c r="Q1237" s="53">
        <v>1484.58</v>
      </c>
      <c r="R1237" s="53">
        <v>1510.3</v>
      </c>
      <c r="S1237" s="53">
        <v>1550.94</v>
      </c>
      <c r="T1237" s="53">
        <v>1589.6200000000001</v>
      </c>
      <c r="U1237" s="53">
        <v>1667.11</v>
      </c>
      <c r="V1237" s="53">
        <v>1716.25</v>
      </c>
      <c r="W1237" s="53">
        <v>1676.1000000000001</v>
      </c>
      <c r="X1237" s="53">
        <v>1590.76</v>
      </c>
      <c r="Y1237" s="53">
        <v>1475.8000000000002</v>
      </c>
    </row>
    <row r="1238" spans="1:25" x14ac:dyDescent="0.2">
      <c r="A1238" s="60">
        <f t="shared" si="30"/>
        <v>41554</v>
      </c>
      <c r="B1238" s="53">
        <v>1354.8799999999999</v>
      </c>
      <c r="C1238" s="53">
        <v>1167.6500000000001</v>
      </c>
      <c r="D1238" s="53">
        <v>1127.6600000000001</v>
      </c>
      <c r="E1238" s="53">
        <v>1094.33</v>
      </c>
      <c r="F1238" s="53">
        <v>1049.76</v>
      </c>
      <c r="G1238" s="53">
        <v>1236.44</v>
      </c>
      <c r="H1238" s="53">
        <v>1383.4199999999998</v>
      </c>
      <c r="I1238" s="53">
        <v>1445.66</v>
      </c>
      <c r="J1238" s="53">
        <v>1655.07</v>
      </c>
      <c r="K1238" s="53">
        <v>1651.68</v>
      </c>
      <c r="L1238" s="53">
        <v>1658.62</v>
      </c>
      <c r="M1238" s="53">
        <v>1605.16</v>
      </c>
      <c r="N1238" s="53">
        <v>1619.15</v>
      </c>
      <c r="O1238" s="53">
        <v>1669.93</v>
      </c>
      <c r="P1238" s="53">
        <v>1675.3600000000001</v>
      </c>
      <c r="Q1238" s="53">
        <v>1672.6399999999999</v>
      </c>
      <c r="R1238" s="53">
        <v>1657.99</v>
      </c>
      <c r="S1238" s="53">
        <v>1619.73</v>
      </c>
      <c r="T1238" s="53">
        <v>1491.3700000000001</v>
      </c>
      <c r="U1238" s="53">
        <v>1498.8899999999999</v>
      </c>
      <c r="V1238" s="53">
        <v>1492.6100000000001</v>
      </c>
      <c r="W1238" s="53">
        <v>1635.77</v>
      </c>
      <c r="X1238" s="53">
        <v>1545.37</v>
      </c>
      <c r="Y1238" s="53">
        <v>1443.4399999999998</v>
      </c>
    </row>
    <row r="1239" spans="1:25" x14ac:dyDescent="0.2">
      <c r="A1239" s="60">
        <f t="shared" si="30"/>
        <v>41555</v>
      </c>
      <c r="B1239" s="53">
        <v>1356.3999999999999</v>
      </c>
      <c r="C1239" s="53">
        <v>1195.52</v>
      </c>
      <c r="D1239" s="53">
        <v>1132.58</v>
      </c>
      <c r="E1239" s="53">
        <v>1114.67</v>
      </c>
      <c r="F1239" s="53">
        <v>1140.21</v>
      </c>
      <c r="G1239" s="53">
        <v>1225.68</v>
      </c>
      <c r="H1239" s="53">
        <v>1363.18</v>
      </c>
      <c r="I1239" s="53">
        <v>1455.24</v>
      </c>
      <c r="J1239" s="53">
        <v>1600.06</v>
      </c>
      <c r="K1239" s="53">
        <v>1550.76</v>
      </c>
      <c r="L1239" s="53">
        <v>1563.23</v>
      </c>
      <c r="M1239" s="53">
        <v>1594.15</v>
      </c>
      <c r="N1239" s="53">
        <v>1656.61</v>
      </c>
      <c r="O1239" s="53">
        <v>1662.2</v>
      </c>
      <c r="P1239" s="53">
        <v>1673.31</v>
      </c>
      <c r="Q1239" s="53">
        <v>1673.1799999999998</v>
      </c>
      <c r="R1239" s="53">
        <v>1656.6699999999998</v>
      </c>
      <c r="S1239" s="53">
        <v>1621.1100000000001</v>
      </c>
      <c r="T1239" s="53">
        <v>1509.32</v>
      </c>
      <c r="U1239" s="53">
        <v>1522.95</v>
      </c>
      <c r="V1239" s="53">
        <v>1523.26</v>
      </c>
      <c r="W1239" s="53">
        <v>1646.55</v>
      </c>
      <c r="X1239" s="53">
        <v>1552.94</v>
      </c>
      <c r="Y1239" s="53">
        <v>1451.95</v>
      </c>
    </row>
    <row r="1240" spans="1:25" x14ac:dyDescent="0.2">
      <c r="A1240" s="60">
        <f t="shared" si="30"/>
        <v>41556</v>
      </c>
      <c r="B1240" s="53">
        <v>1291.26</v>
      </c>
      <c r="C1240" s="53">
        <v>1217.69</v>
      </c>
      <c r="D1240" s="53">
        <v>1119.23</v>
      </c>
      <c r="E1240" s="53">
        <v>1101.9100000000001</v>
      </c>
      <c r="F1240" s="53">
        <v>1145.02</v>
      </c>
      <c r="G1240" s="53">
        <v>1234.96</v>
      </c>
      <c r="H1240" s="53">
        <v>1335.3500000000001</v>
      </c>
      <c r="I1240" s="53">
        <v>1448.3700000000001</v>
      </c>
      <c r="J1240" s="53">
        <v>1599.97</v>
      </c>
      <c r="K1240" s="53">
        <v>1645.4299999999998</v>
      </c>
      <c r="L1240" s="53">
        <v>1655.78</v>
      </c>
      <c r="M1240" s="53">
        <v>1654.69</v>
      </c>
      <c r="N1240" s="53">
        <v>1661.0500000000002</v>
      </c>
      <c r="O1240" s="53">
        <v>1669.9199999999998</v>
      </c>
      <c r="P1240" s="53">
        <v>1689.12</v>
      </c>
      <c r="Q1240" s="53">
        <v>1686.76</v>
      </c>
      <c r="R1240" s="53">
        <v>1672.2099999999998</v>
      </c>
      <c r="S1240" s="53">
        <v>1650.16</v>
      </c>
      <c r="T1240" s="53">
        <v>1648.5600000000002</v>
      </c>
      <c r="U1240" s="53">
        <v>1667.47</v>
      </c>
      <c r="V1240" s="53">
        <v>1650.41</v>
      </c>
      <c r="W1240" s="53">
        <v>1653.85</v>
      </c>
      <c r="X1240" s="53">
        <v>1590.1000000000001</v>
      </c>
      <c r="Y1240" s="53">
        <v>1417.48</v>
      </c>
    </row>
    <row r="1241" spans="1:25" x14ac:dyDescent="0.2">
      <c r="A1241" s="60">
        <f t="shared" si="30"/>
        <v>41557</v>
      </c>
      <c r="B1241" s="53">
        <v>1340.87</v>
      </c>
      <c r="C1241" s="53">
        <v>1250.8</v>
      </c>
      <c r="D1241" s="53">
        <v>1184.3600000000001</v>
      </c>
      <c r="E1241" s="53">
        <v>1172</v>
      </c>
      <c r="F1241" s="53">
        <v>1185.97</v>
      </c>
      <c r="G1241" s="53">
        <v>1228.25</v>
      </c>
      <c r="H1241" s="53">
        <v>1413.4299999999998</v>
      </c>
      <c r="I1241" s="53">
        <v>1484.31</v>
      </c>
      <c r="J1241" s="53">
        <v>1636.28</v>
      </c>
      <c r="K1241" s="53">
        <v>1697.56</v>
      </c>
      <c r="L1241" s="53">
        <v>1700.54</v>
      </c>
      <c r="M1241" s="53">
        <v>1689.1499999999999</v>
      </c>
      <c r="N1241" s="53">
        <v>1684.3999999999999</v>
      </c>
      <c r="O1241" s="53">
        <v>1699.1399999999999</v>
      </c>
      <c r="P1241" s="53">
        <v>1718.1399999999999</v>
      </c>
      <c r="Q1241" s="53">
        <v>1736.45</v>
      </c>
      <c r="R1241" s="53">
        <v>1707.74</v>
      </c>
      <c r="S1241" s="53">
        <v>1678.02</v>
      </c>
      <c r="T1241" s="53">
        <v>1676.41</v>
      </c>
      <c r="U1241" s="53">
        <v>1706.64</v>
      </c>
      <c r="V1241" s="53">
        <v>1686.6599999999999</v>
      </c>
      <c r="W1241" s="53">
        <v>1670.25</v>
      </c>
      <c r="X1241" s="53">
        <v>1615.27</v>
      </c>
      <c r="Y1241" s="53">
        <v>1466.61</v>
      </c>
    </row>
    <row r="1242" spans="1:25" x14ac:dyDescent="0.2">
      <c r="A1242" s="60">
        <f t="shared" si="30"/>
        <v>41558</v>
      </c>
      <c r="B1242" s="53">
        <v>1419.9</v>
      </c>
      <c r="C1242" s="53">
        <v>1319.56</v>
      </c>
      <c r="D1242" s="53">
        <v>1226.8600000000001</v>
      </c>
      <c r="E1242" s="53">
        <v>1220.6400000000001</v>
      </c>
      <c r="F1242" s="53">
        <v>1232.92</v>
      </c>
      <c r="G1242" s="53">
        <v>1370.22</v>
      </c>
      <c r="H1242" s="53">
        <v>1419.39</v>
      </c>
      <c r="I1242" s="53">
        <v>1524.8</v>
      </c>
      <c r="J1242" s="53">
        <v>1645.87</v>
      </c>
      <c r="K1242" s="53">
        <v>1703.4799999999998</v>
      </c>
      <c r="L1242" s="53">
        <v>1716.53</v>
      </c>
      <c r="M1242" s="53">
        <v>1702.1499999999999</v>
      </c>
      <c r="N1242" s="53">
        <v>1693.97</v>
      </c>
      <c r="O1242" s="53">
        <v>1704.38</v>
      </c>
      <c r="P1242" s="53">
        <v>1724.59</v>
      </c>
      <c r="Q1242" s="53">
        <v>1724.48</v>
      </c>
      <c r="R1242" s="53">
        <v>1683.09</v>
      </c>
      <c r="S1242" s="53">
        <v>1633.91</v>
      </c>
      <c r="T1242" s="53">
        <v>1653.02</v>
      </c>
      <c r="U1242" s="53">
        <v>1709.94</v>
      </c>
      <c r="V1242" s="53">
        <v>1655.51</v>
      </c>
      <c r="W1242" s="53">
        <v>1672.73</v>
      </c>
      <c r="X1242" s="53">
        <v>1634.26</v>
      </c>
      <c r="Y1242" s="53">
        <v>1472.4499999999998</v>
      </c>
    </row>
    <row r="1243" spans="1:25" x14ac:dyDescent="0.2">
      <c r="A1243" s="60">
        <f t="shared" si="30"/>
        <v>41559</v>
      </c>
      <c r="B1243" s="53">
        <v>1432.68</v>
      </c>
      <c r="C1243" s="53">
        <v>1349.63</v>
      </c>
      <c r="D1243" s="53">
        <v>1273.1100000000001</v>
      </c>
      <c r="E1243" s="53">
        <v>1216.25</v>
      </c>
      <c r="F1243" s="53">
        <v>1193.31</v>
      </c>
      <c r="G1243" s="53">
        <v>1246.19</v>
      </c>
      <c r="H1243" s="53">
        <v>1335.73</v>
      </c>
      <c r="I1243" s="53">
        <v>1402.6200000000001</v>
      </c>
      <c r="J1243" s="53">
        <v>1522.65</v>
      </c>
      <c r="K1243" s="53">
        <v>1582.81</v>
      </c>
      <c r="L1243" s="53">
        <v>1620.75</v>
      </c>
      <c r="M1243" s="53">
        <v>1623.63</v>
      </c>
      <c r="N1243" s="53">
        <v>1612.58</v>
      </c>
      <c r="O1243" s="53">
        <v>1606.14</v>
      </c>
      <c r="P1243" s="53">
        <v>1606.3500000000001</v>
      </c>
      <c r="Q1243" s="53">
        <v>1578.47</v>
      </c>
      <c r="R1243" s="53">
        <v>1568</v>
      </c>
      <c r="S1243" s="53">
        <v>1576.25</v>
      </c>
      <c r="T1243" s="53">
        <v>1636.41</v>
      </c>
      <c r="U1243" s="53">
        <v>1735.14</v>
      </c>
      <c r="V1243" s="53">
        <v>1741.45</v>
      </c>
      <c r="W1243" s="53">
        <v>1659.52</v>
      </c>
      <c r="X1243" s="53">
        <v>1619.46</v>
      </c>
      <c r="Y1243" s="53">
        <v>1595.23</v>
      </c>
    </row>
    <row r="1244" spans="1:25" x14ac:dyDescent="0.2">
      <c r="A1244" s="60">
        <f t="shared" si="30"/>
        <v>41560</v>
      </c>
      <c r="B1244" s="53">
        <v>1436.23</v>
      </c>
      <c r="C1244" s="53">
        <v>1361.25</v>
      </c>
      <c r="D1244" s="53">
        <v>1267.9100000000001</v>
      </c>
      <c r="E1244" s="53">
        <v>1216.1000000000001</v>
      </c>
      <c r="F1244" s="53">
        <v>1195.3800000000001</v>
      </c>
      <c r="G1244" s="53">
        <v>1213.5700000000002</v>
      </c>
      <c r="H1244" s="53">
        <v>1294.28</v>
      </c>
      <c r="I1244" s="53">
        <v>1354.5</v>
      </c>
      <c r="J1244" s="53">
        <v>1422.35</v>
      </c>
      <c r="K1244" s="53">
        <v>1471.32</v>
      </c>
      <c r="L1244" s="53">
        <v>1507.98</v>
      </c>
      <c r="M1244" s="53">
        <v>1518.88</v>
      </c>
      <c r="N1244" s="53">
        <v>1510.96</v>
      </c>
      <c r="O1244" s="53">
        <v>1508.48</v>
      </c>
      <c r="P1244" s="53">
        <v>1477.96</v>
      </c>
      <c r="Q1244" s="53">
        <v>1461.9</v>
      </c>
      <c r="R1244" s="53">
        <v>1465.7</v>
      </c>
      <c r="S1244" s="53">
        <v>1484.6899999999998</v>
      </c>
      <c r="T1244" s="53">
        <v>1620.45</v>
      </c>
      <c r="U1244" s="53">
        <v>1774.26</v>
      </c>
      <c r="V1244" s="53">
        <v>1769.97</v>
      </c>
      <c r="W1244" s="53">
        <v>1730.48</v>
      </c>
      <c r="X1244" s="53">
        <v>1652</v>
      </c>
      <c r="Y1244" s="53">
        <v>1508.24</v>
      </c>
    </row>
    <row r="1245" spans="1:25" x14ac:dyDescent="0.2">
      <c r="A1245" s="60">
        <f t="shared" si="30"/>
        <v>41561</v>
      </c>
      <c r="B1245" s="53">
        <v>1382.32</v>
      </c>
      <c r="C1245" s="53">
        <v>1250.67</v>
      </c>
      <c r="D1245" s="53">
        <v>1171.8200000000002</v>
      </c>
      <c r="E1245" s="53">
        <v>1170.8300000000002</v>
      </c>
      <c r="F1245" s="53">
        <v>1181.94</v>
      </c>
      <c r="G1245" s="53">
        <v>1308.5800000000002</v>
      </c>
      <c r="H1245" s="53">
        <v>1424.6</v>
      </c>
      <c r="I1245" s="53">
        <v>1498.08</v>
      </c>
      <c r="J1245" s="53">
        <v>1618.94</v>
      </c>
      <c r="K1245" s="53">
        <v>1654.04</v>
      </c>
      <c r="L1245" s="53">
        <v>1677.49</v>
      </c>
      <c r="M1245" s="53">
        <v>1659.9499999999998</v>
      </c>
      <c r="N1245" s="53">
        <v>1664.1100000000001</v>
      </c>
      <c r="O1245" s="53">
        <v>1669.62</v>
      </c>
      <c r="P1245" s="53">
        <v>1695.58</v>
      </c>
      <c r="Q1245" s="53">
        <v>1690.6100000000001</v>
      </c>
      <c r="R1245" s="53">
        <v>1664.53</v>
      </c>
      <c r="S1245" s="53">
        <v>1634.97</v>
      </c>
      <c r="T1245" s="53">
        <v>1636.74</v>
      </c>
      <c r="U1245" s="53">
        <v>1690.8000000000002</v>
      </c>
      <c r="V1245" s="53">
        <v>1686.11</v>
      </c>
      <c r="W1245" s="53">
        <v>1684.74</v>
      </c>
      <c r="X1245" s="53">
        <v>1672.32</v>
      </c>
      <c r="Y1245" s="53">
        <v>1598.6299999999999</v>
      </c>
    </row>
    <row r="1246" spans="1:25" x14ac:dyDescent="0.2">
      <c r="A1246" s="60">
        <f t="shared" si="30"/>
        <v>41562</v>
      </c>
      <c r="B1246" s="53">
        <v>1363.79</v>
      </c>
      <c r="C1246" s="53">
        <v>1276.8700000000001</v>
      </c>
      <c r="D1246" s="53">
        <v>1173.1600000000001</v>
      </c>
      <c r="E1246" s="53">
        <v>1161.3499999999999</v>
      </c>
      <c r="F1246" s="53">
        <v>1183.8000000000002</v>
      </c>
      <c r="G1246" s="53">
        <v>1292.1400000000001</v>
      </c>
      <c r="H1246" s="53">
        <v>1417.8700000000001</v>
      </c>
      <c r="I1246" s="53">
        <v>1488.4099999999999</v>
      </c>
      <c r="J1246" s="53">
        <v>1609.66</v>
      </c>
      <c r="K1246" s="53">
        <v>1653.32</v>
      </c>
      <c r="L1246" s="53">
        <v>1657.04</v>
      </c>
      <c r="M1246" s="53">
        <v>1650.8600000000001</v>
      </c>
      <c r="N1246" s="53">
        <v>1645.51</v>
      </c>
      <c r="O1246" s="53">
        <v>1653.44</v>
      </c>
      <c r="P1246" s="53">
        <v>1666.2</v>
      </c>
      <c r="Q1246" s="53">
        <v>1672.29</v>
      </c>
      <c r="R1246" s="53">
        <v>1650.94</v>
      </c>
      <c r="S1246" s="53">
        <v>1626.97</v>
      </c>
      <c r="T1246" s="53">
        <v>1629.77</v>
      </c>
      <c r="U1246" s="53">
        <v>1709.64</v>
      </c>
      <c r="V1246" s="53">
        <v>1669.87</v>
      </c>
      <c r="W1246" s="53">
        <v>1666.29</v>
      </c>
      <c r="X1246" s="53">
        <v>1642.29</v>
      </c>
      <c r="Y1246" s="53">
        <v>1493.45</v>
      </c>
    </row>
    <row r="1247" spans="1:25" x14ac:dyDescent="0.2">
      <c r="A1247" s="60">
        <f t="shared" si="30"/>
        <v>41563</v>
      </c>
      <c r="B1247" s="53">
        <v>1257.03</v>
      </c>
      <c r="C1247" s="53">
        <v>1193.71</v>
      </c>
      <c r="D1247" s="53">
        <v>1147.77</v>
      </c>
      <c r="E1247" s="53">
        <v>1094.93</v>
      </c>
      <c r="F1247" s="53">
        <v>1159.47</v>
      </c>
      <c r="G1247" s="53">
        <v>1291.6100000000001</v>
      </c>
      <c r="H1247" s="53">
        <v>1428.1999999999998</v>
      </c>
      <c r="I1247" s="53">
        <v>1608.06</v>
      </c>
      <c r="J1247" s="53">
        <v>1643.04</v>
      </c>
      <c r="K1247" s="53">
        <v>1690.5800000000002</v>
      </c>
      <c r="L1247" s="53">
        <v>1704.3100000000002</v>
      </c>
      <c r="M1247" s="53">
        <v>1677.3600000000001</v>
      </c>
      <c r="N1247" s="53">
        <v>1674.87</v>
      </c>
      <c r="O1247" s="53">
        <v>1682.3799999999999</v>
      </c>
      <c r="P1247" s="53">
        <v>1730.12</v>
      </c>
      <c r="Q1247" s="53">
        <v>1738.38</v>
      </c>
      <c r="R1247" s="53">
        <v>1697.86</v>
      </c>
      <c r="S1247" s="53">
        <v>1622.42</v>
      </c>
      <c r="T1247" s="53">
        <v>1660.1399999999999</v>
      </c>
      <c r="U1247" s="53">
        <v>1736.4</v>
      </c>
      <c r="V1247" s="53">
        <v>1722.8600000000001</v>
      </c>
      <c r="W1247" s="53">
        <v>1687.9699999999998</v>
      </c>
      <c r="X1247" s="53">
        <v>1671.9099999999999</v>
      </c>
      <c r="Y1247" s="53">
        <v>1569.85</v>
      </c>
    </row>
    <row r="1248" spans="1:25" x14ac:dyDescent="0.2">
      <c r="A1248" s="60">
        <f t="shared" si="30"/>
        <v>41564</v>
      </c>
      <c r="B1248" s="53">
        <v>1346.31</v>
      </c>
      <c r="C1248" s="53">
        <v>1226.33</v>
      </c>
      <c r="D1248" s="53">
        <v>1207.8600000000001</v>
      </c>
      <c r="E1248" s="53">
        <v>1196.8</v>
      </c>
      <c r="F1248" s="53">
        <v>1213.8700000000001</v>
      </c>
      <c r="G1248" s="53">
        <v>1290.4000000000001</v>
      </c>
      <c r="H1248" s="53">
        <v>1439.71</v>
      </c>
      <c r="I1248" s="53">
        <v>1580.54</v>
      </c>
      <c r="J1248" s="53">
        <v>1646.8100000000002</v>
      </c>
      <c r="K1248" s="53">
        <v>1716.24</v>
      </c>
      <c r="L1248" s="53">
        <v>1727.21</v>
      </c>
      <c r="M1248" s="53">
        <v>1672.6399999999999</v>
      </c>
      <c r="N1248" s="53">
        <v>1649.91</v>
      </c>
      <c r="O1248" s="53">
        <v>1659.28</v>
      </c>
      <c r="P1248" s="53">
        <v>1675.08</v>
      </c>
      <c r="Q1248" s="53">
        <v>1683.22</v>
      </c>
      <c r="R1248" s="53">
        <v>1656.76</v>
      </c>
      <c r="S1248" s="53">
        <v>1640.97</v>
      </c>
      <c r="T1248" s="53">
        <v>1666.47</v>
      </c>
      <c r="U1248" s="53">
        <v>1757.56</v>
      </c>
      <c r="V1248" s="53">
        <v>1719.3400000000001</v>
      </c>
      <c r="W1248" s="53">
        <v>1665.65</v>
      </c>
      <c r="X1248" s="53">
        <v>1633.44</v>
      </c>
      <c r="Y1248" s="53">
        <v>1505.92</v>
      </c>
    </row>
    <row r="1249" spans="1:25" x14ac:dyDescent="0.2">
      <c r="A1249" s="60">
        <f t="shared" si="30"/>
        <v>41565</v>
      </c>
      <c r="B1249" s="53">
        <v>1390.24</v>
      </c>
      <c r="C1249" s="53">
        <v>1296.3399999999999</v>
      </c>
      <c r="D1249" s="53">
        <v>1238.1000000000001</v>
      </c>
      <c r="E1249" s="53">
        <v>1217.3700000000001</v>
      </c>
      <c r="F1249" s="53">
        <v>1232.1099999999999</v>
      </c>
      <c r="G1249" s="53">
        <v>1341.31</v>
      </c>
      <c r="H1249" s="53">
        <v>1450.28</v>
      </c>
      <c r="I1249" s="53">
        <v>1627.75</v>
      </c>
      <c r="J1249" s="53">
        <v>1640.06</v>
      </c>
      <c r="K1249" s="53">
        <v>1721</v>
      </c>
      <c r="L1249" s="53">
        <v>1720.1200000000001</v>
      </c>
      <c r="M1249" s="53">
        <v>1725.21</v>
      </c>
      <c r="N1249" s="53">
        <v>1713</v>
      </c>
      <c r="O1249" s="53">
        <v>1723.39</v>
      </c>
      <c r="P1249" s="53">
        <v>1740.1</v>
      </c>
      <c r="Q1249" s="53">
        <v>1752.28</v>
      </c>
      <c r="R1249" s="53">
        <v>1709.3700000000001</v>
      </c>
      <c r="S1249" s="53">
        <v>1637.58</v>
      </c>
      <c r="T1249" s="53">
        <v>1686.49</v>
      </c>
      <c r="U1249" s="53">
        <v>1728.4099999999999</v>
      </c>
      <c r="V1249" s="53">
        <v>1728.8799999999999</v>
      </c>
      <c r="W1249" s="53">
        <v>1679.51</v>
      </c>
      <c r="X1249" s="53">
        <v>1670.48</v>
      </c>
      <c r="Y1249" s="53">
        <v>1513.1899999999998</v>
      </c>
    </row>
    <row r="1250" spans="1:25" x14ac:dyDescent="0.2">
      <c r="A1250" s="60">
        <f t="shared" si="30"/>
        <v>41566</v>
      </c>
      <c r="B1250" s="53">
        <v>1451.32</v>
      </c>
      <c r="C1250" s="53">
        <v>1362.04</v>
      </c>
      <c r="D1250" s="53">
        <v>1328.77</v>
      </c>
      <c r="E1250" s="53">
        <v>1286.43</v>
      </c>
      <c r="F1250" s="53">
        <v>1278.0800000000002</v>
      </c>
      <c r="G1250" s="53">
        <v>1344.0700000000002</v>
      </c>
      <c r="H1250" s="53">
        <v>1415.29</v>
      </c>
      <c r="I1250" s="53">
        <v>1422.3</v>
      </c>
      <c r="J1250" s="53">
        <v>1520.51</v>
      </c>
      <c r="K1250" s="53">
        <v>1582.17</v>
      </c>
      <c r="L1250" s="53">
        <v>1618.5</v>
      </c>
      <c r="M1250" s="53">
        <v>1619.69</v>
      </c>
      <c r="N1250" s="53">
        <v>1579.22</v>
      </c>
      <c r="O1250" s="53">
        <v>1568.6299999999999</v>
      </c>
      <c r="P1250" s="53">
        <v>1559.7299999999998</v>
      </c>
      <c r="Q1250" s="53">
        <v>1564.3</v>
      </c>
      <c r="R1250" s="53">
        <v>1570.49</v>
      </c>
      <c r="S1250" s="53">
        <v>1594.58</v>
      </c>
      <c r="T1250" s="53">
        <v>1635.56</v>
      </c>
      <c r="U1250" s="53">
        <v>1736.13</v>
      </c>
      <c r="V1250" s="53">
        <v>1706.3400000000001</v>
      </c>
      <c r="W1250" s="53">
        <v>1651.88</v>
      </c>
      <c r="X1250" s="53">
        <v>1620.88</v>
      </c>
      <c r="Y1250" s="53">
        <v>1499.8</v>
      </c>
    </row>
    <row r="1251" spans="1:25" x14ac:dyDescent="0.2">
      <c r="A1251" s="60">
        <f t="shared" si="30"/>
        <v>41567</v>
      </c>
      <c r="B1251" s="53">
        <v>1422.85</v>
      </c>
      <c r="C1251" s="53">
        <v>1341.55</v>
      </c>
      <c r="D1251" s="53">
        <v>1199.8300000000002</v>
      </c>
      <c r="E1251" s="53">
        <v>1169.7900000000002</v>
      </c>
      <c r="F1251" s="53">
        <v>1147.4100000000001</v>
      </c>
      <c r="G1251" s="53">
        <v>1161.4000000000001</v>
      </c>
      <c r="H1251" s="53">
        <v>1242.68</v>
      </c>
      <c r="I1251" s="53">
        <v>1298.04</v>
      </c>
      <c r="J1251" s="53">
        <v>1395.77</v>
      </c>
      <c r="K1251" s="53">
        <v>1434.6000000000001</v>
      </c>
      <c r="L1251" s="53">
        <v>1445.36</v>
      </c>
      <c r="M1251" s="53">
        <v>1448.79</v>
      </c>
      <c r="N1251" s="53">
        <v>1446.9</v>
      </c>
      <c r="O1251" s="53">
        <v>1446.25</v>
      </c>
      <c r="P1251" s="53">
        <v>1429.4399999999998</v>
      </c>
      <c r="Q1251" s="53">
        <v>1429</v>
      </c>
      <c r="R1251" s="53">
        <v>1428.74</v>
      </c>
      <c r="S1251" s="53">
        <v>1434.99</v>
      </c>
      <c r="T1251" s="53">
        <v>1611.83</v>
      </c>
      <c r="U1251" s="53">
        <v>1706.9</v>
      </c>
      <c r="V1251" s="53">
        <v>1663.44</v>
      </c>
      <c r="W1251" s="53">
        <v>1624.13</v>
      </c>
      <c r="X1251" s="53">
        <v>1544.6999999999998</v>
      </c>
      <c r="Y1251" s="53">
        <v>1456.4399999999998</v>
      </c>
    </row>
    <row r="1252" spans="1:25" x14ac:dyDescent="0.2">
      <c r="A1252" s="60">
        <f t="shared" si="30"/>
        <v>41568</v>
      </c>
      <c r="B1252" s="53">
        <v>1291.94</v>
      </c>
      <c r="C1252" s="53">
        <v>1199.72</v>
      </c>
      <c r="D1252" s="53">
        <v>1166.1300000000001</v>
      </c>
      <c r="E1252" s="53">
        <v>1106.48</v>
      </c>
      <c r="F1252" s="53">
        <v>1151.44</v>
      </c>
      <c r="G1252" s="53">
        <v>1305.8200000000002</v>
      </c>
      <c r="H1252" s="53">
        <v>1428.58</v>
      </c>
      <c r="I1252" s="53">
        <v>1571.86</v>
      </c>
      <c r="J1252" s="53">
        <v>1672.7199999999998</v>
      </c>
      <c r="K1252" s="53">
        <v>1688.54</v>
      </c>
      <c r="L1252" s="53">
        <v>1702.01</v>
      </c>
      <c r="M1252" s="53">
        <v>1736.04</v>
      </c>
      <c r="N1252" s="53">
        <v>1687.4399999999998</v>
      </c>
      <c r="O1252" s="53">
        <v>1690.66</v>
      </c>
      <c r="P1252" s="53">
        <v>1694.26</v>
      </c>
      <c r="Q1252" s="53">
        <v>1694.16</v>
      </c>
      <c r="R1252" s="53">
        <v>1674.55</v>
      </c>
      <c r="S1252" s="53">
        <v>1632.67</v>
      </c>
      <c r="T1252" s="53">
        <v>1657.23</v>
      </c>
      <c r="U1252" s="53">
        <v>1692.48</v>
      </c>
      <c r="V1252" s="53">
        <v>1679.18</v>
      </c>
      <c r="W1252" s="53">
        <v>1678.03</v>
      </c>
      <c r="X1252" s="53">
        <v>1615.87</v>
      </c>
      <c r="Y1252" s="53">
        <v>1452.67</v>
      </c>
    </row>
    <row r="1253" spans="1:25" x14ac:dyDescent="0.2">
      <c r="A1253" s="60">
        <f t="shared" si="30"/>
        <v>41569</v>
      </c>
      <c r="B1253" s="53">
        <v>1300.01</v>
      </c>
      <c r="C1253" s="53">
        <v>1216.1100000000001</v>
      </c>
      <c r="D1253" s="53">
        <v>1074.46</v>
      </c>
      <c r="E1253" s="53">
        <v>1057.73</v>
      </c>
      <c r="F1253" s="53">
        <v>1129.49</v>
      </c>
      <c r="G1253" s="53">
        <v>1256.8700000000001</v>
      </c>
      <c r="H1253" s="53">
        <v>1427.34</v>
      </c>
      <c r="I1253" s="53">
        <v>1487.9199999999998</v>
      </c>
      <c r="J1253" s="53">
        <v>1656.19</v>
      </c>
      <c r="K1253" s="53">
        <v>1686.49</v>
      </c>
      <c r="L1253" s="53">
        <v>1693.41</v>
      </c>
      <c r="M1253" s="53">
        <v>1714.1599999999999</v>
      </c>
      <c r="N1253" s="53">
        <v>1687.83</v>
      </c>
      <c r="O1253" s="53">
        <v>1703.12</v>
      </c>
      <c r="P1253" s="53">
        <v>1721.46</v>
      </c>
      <c r="Q1253" s="53">
        <v>1737.89</v>
      </c>
      <c r="R1253" s="53">
        <v>1700.57</v>
      </c>
      <c r="S1253" s="53">
        <v>1639.47</v>
      </c>
      <c r="T1253" s="53">
        <v>1693.72</v>
      </c>
      <c r="U1253" s="53">
        <v>1674.83</v>
      </c>
      <c r="V1253" s="53">
        <v>1642.1799999999998</v>
      </c>
      <c r="W1253" s="53">
        <v>1669.9199999999998</v>
      </c>
      <c r="X1253" s="53">
        <v>1579.72</v>
      </c>
      <c r="Y1253" s="53">
        <v>1441.6599999999999</v>
      </c>
    </row>
    <row r="1254" spans="1:25" x14ac:dyDescent="0.2">
      <c r="A1254" s="60">
        <f t="shared" si="30"/>
        <v>41570</v>
      </c>
      <c r="B1254" s="53">
        <v>1268.47</v>
      </c>
      <c r="C1254" s="53">
        <v>1175.5999999999999</v>
      </c>
      <c r="D1254" s="53">
        <v>1093.8700000000001</v>
      </c>
      <c r="E1254" s="53">
        <v>1059.8599999999999</v>
      </c>
      <c r="F1254" s="53">
        <v>1114.78</v>
      </c>
      <c r="G1254" s="53">
        <v>1259.4100000000001</v>
      </c>
      <c r="H1254" s="53">
        <v>1417.2</v>
      </c>
      <c r="I1254" s="53">
        <v>1490.88</v>
      </c>
      <c r="J1254" s="53">
        <v>1621.57</v>
      </c>
      <c r="K1254" s="53">
        <v>1678.95</v>
      </c>
      <c r="L1254" s="53">
        <v>1681.75</v>
      </c>
      <c r="M1254" s="53">
        <v>1708.24</v>
      </c>
      <c r="N1254" s="53">
        <v>1679.27</v>
      </c>
      <c r="O1254" s="53">
        <v>1684.6599999999999</v>
      </c>
      <c r="P1254" s="53">
        <v>1699.56</v>
      </c>
      <c r="Q1254" s="53">
        <v>1698.95</v>
      </c>
      <c r="R1254" s="53">
        <v>1679.54</v>
      </c>
      <c r="S1254" s="53">
        <v>1620.39</v>
      </c>
      <c r="T1254" s="53">
        <v>1636.97</v>
      </c>
      <c r="U1254" s="53">
        <v>1695.67</v>
      </c>
      <c r="V1254" s="53">
        <v>1698.26</v>
      </c>
      <c r="W1254" s="53">
        <v>1665.84</v>
      </c>
      <c r="X1254" s="53">
        <v>1592.68</v>
      </c>
      <c r="Y1254" s="53">
        <v>1442.53</v>
      </c>
    </row>
    <row r="1255" spans="1:25" x14ac:dyDescent="0.2">
      <c r="A1255" s="60">
        <f t="shared" si="30"/>
        <v>41571</v>
      </c>
      <c r="B1255" s="53">
        <v>1295.2</v>
      </c>
      <c r="C1255" s="53">
        <v>1241.77</v>
      </c>
      <c r="D1255" s="53">
        <v>1120.5800000000002</v>
      </c>
      <c r="E1255" s="53">
        <v>1051.51</v>
      </c>
      <c r="F1255" s="53">
        <v>1154.3900000000001</v>
      </c>
      <c r="G1255" s="53">
        <v>1286.28</v>
      </c>
      <c r="H1255" s="53">
        <v>1422.83</v>
      </c>
      <c r="I1255" s="53">
        <v>1544.24</v>
      </c>
      <c r="J1255" s="53">
        <v>1659.28</v>
      </c>
      <c r="K1255" s="53">
        <v>1695.17</v>
      </c>
      <c r="L1255" s="53">
        <v>1700.7099999999998</v>
      </c>
      <c r="M1255" s="53">
        <v>1725.05</v>
      </c>
      <c r="N1255" s="53">
        <v>1701.62</v>
      </c>
      <c r="O1255" s="53">
        <v>1712.05</v>
      </c>
      <c r="P1255" s="53">
        <v>1739.82</v>
      </c>
      <c r="Q1255" s="53">
        <v>1746.06</v>
      </c>
      <c r="R1255" s="53">
        <v>1708.55</v>
      </c>
      <c r="S1255" s="53">
        <v>1661.95</v>
      </c>
      <c r="T1255" s="53">
        <v>1697.31</v>
      </c>
      <c r="U1255" s="53">
        <v>1722.91</v>
      </c>
      <c r="V1255" s="53">
        <v>1736.57</v>
      </c>
      <c r="W1255" s="53">
        <v>1696.1</v>
      </c>
      <c r="X1255" s="53">
        <v>1657.1499999999999</v>
      </c>
      <c r="Y1255" s="53">
        <v>1464.82</v>
      </c>
    </row>
    <row r="1256" spans="1:25" x14ac:dyDescent="0.2">
      <c r="A1256" s="60">
        <f t="shared" si="30"/>
        <v>41572</v>
      </c>
      <c r="B1256" s="53">
        <v>1350.98</v>
      </c>
      <c r="C1256" s="53">
        <v>1210.4100000000001</v>
      </c>
      <c r="D1256" s="53">
        <v>1160.6200000000001</v>
      </c>
      <c r="E1256" s="53">
        <v>1125.9100000000001</v>
      </c>
      <c r="F1256" s="53">
        <v>1175.69</v>
      </c>
      <c r="G1256" s="53">
        <v>1255.72</v>
      </c>
      <c r="H1256" s="53">
        <v>1410.69</v>
      </c>
      <c r="I1256" s="53">
        <v>1477.81</v>
      </c>
      <c r="J1256" s="53">
        <v>1626.6299999999999</v>
      </c>
      <c r="K1256" s="53">
        <v>1667.98</v>
      </c>
      <c r="L1256" s="53">
        <v>1646.05</v>
      </c>
      <c r="M1256" s="53">
        <v>1697.03</v>
      </c>
      <c r="N1256" s="53">
        <v>1678.77</v>
      </c>
      <c r="O1256" s="53">
        <v>1685.05</v>
      </c>
      <c r="P1256" s="53">
        <v>1718.7800000000002</v>
      </c>
      <c r="Q1256" s="53">
        <v>1718.65</v>
      </c>
      <c r="R1256" s="53">
        <v>1687.1699999999998</v>
      </c>
      <c r="S1256" s="53">
        <v>1604.02</v>
      </c>
      <c r="T1256" s="53">
        <v>1638.82</v>
      </c>
      <c r="U1256" s="53">
        <v>1648.5700000000002</v>
      </c>
      <c r="V1256" s="53">
        <v>1689.91</v>
      </c>
      <c r="W1256" s="53">
        <v>1655.74</v>
      </c>
      <c r="X1256" s="53">
        <v>1606.0900000000001</v>
      </c>
      <c r="Y1256" s="53">
        <v>1450.4</v>
      </c>
    </row>
    <row r="1257" spans="1:25" x14ac:dyDescent="0.2">
      <c r="A1257" s="60">
        <f t="shared" si="30"/>
        <v>41573</v>
      </c>
      <c r="B1257" s="53">
        <v>1426.05</v>
      </c>
      <c r="C1257" s="53">
        <v>1392.52</v>
      </c>
      <c r="D1257" s="53">
        <v>1294.79</v>
      </c>
      <c r="E1257" s="53">
        <v>1271.4000000000001</v>
      </c>
      <c r="F1257" s="53">
        <v>1265.3700000000001</v>
      </c>
      <c r="G1257" s="53">
        <v>1348.72</v>
      </c>
      <c r="H1257" s="53">
        <v>1404.38</v>
      </c>
      <c r="I1257" s="53">
        <v>1418.3000000000002</v>
      </c>
      <c r="J1257" s="53">
        <v>1599.58</v>
      </c>
      <c r="K1257" s="53">
        <v>1666.63</v>
      </c>
      <c r="L1257" s="53">
        <v>1709.46</v>
      </c>
      <c r="M1257" s="53">
        <v>1722.1100000000001</v>
      </c>
      <c r="N1257" s="53">
        <v>1701.55</v>
      </c>
      <c r="O1257" s="53">
        <v>1702.57</v>
      </c>
      <c r="P1257" s="53">
        <v>1678.1000000000001</v>
      </c>
      <c r="Q1257" s="53">
        <v>1688.4399999999998</v>
      </c>
      <c r="R1257" s="53">
        <v>1668.4</v>
      </c>
      <c r="S1257" s="53">
        <v>1646.8400000000001</v>
      </c>
      <c r="T1257" s="53">
        <v>1692.3700000000001</v>
      </c>
      <c r="U1257" s="53">
        <v>1751.7</v>
      </c>
      <c r="V1257" s="53">
        <v>1743.82</v>
      </c>
      <c r="W1257" s="53">
        <v>1671.8</v>
      </c>
      <c r="X1257" s="53">
        <v>1642.29</v>
      </c>
      <c r="Y1257" s="53">
        <v>1447.5900000000001</v>
      </c>
    </row>
    <row r="1258" spans="1:25" x14ac:dyDescent="0.2">
      <c r="A1258" s="60">
        <f t="shared" si="30"/>
        <v>41574</v>
      </c>
      <c r="B1258" s="53">
        <v>1417.3600000000001</v>
      </c>
      <c r="C1258" s="53">
        <v>1304.8599999999999</v>
      </c>
      <c r="D1258" s="53">
        <v>1177.8200000000002</v>
      </c>
      <c r="E1258" s="53">
        <v>1146.28</v>
      </c>
      <c r="F1258" s="53">
        <v>1086.8900000000001</v>
      </c>
      <c r="G1258" s="53">
        <v>1114.03</v>
      </c>
      <c r="H1258" s="53">
        <v>1177.72</v>
      </c>
      <c r="I1258" s="53">
        <v>1371.81</v>
      </c>
      <c r="J1258" s="53">
        <v>1398.82</v>
      </c>
      <c r="K1258" s="53">
        <v>1421.84</v>
      </c>
      <c r="L1258" s="53">
        <v>1439.93</v>
      </c>
      <c r="M1258" s="53">
        <v>1446.3600000000001</v>
      </c>
      <c r="N1258" s="53">
        <v>1446.5800000000002</v>
      </c>
      <c r="O1258" s="53">
        <v>1445.4499999999998</v>
      </c>
      <c r="P1258" s="53">
        <v>1446.5600000000002</v>
      </c>
      <c r="Q1258" s="53">
        <v>1438.57</v>
      </c>
      <c r="R1258" s="53">
        <v>1417.77</v>
      </c>
      <c r="S1258" s="53">
        <v>1509.22</v>
      </c>
      <c r="T1258" s="53">
        <v>1649.5900000000001</v>
      </c>
      <c r="U1258" s="53">
        <v>1744.1799999999998</v>
      </c>
      <c r="V1258" s="53">
        <v>1697.73</v>
      </c>
      <c r="W1258" s="53">
        <v>1670.6399999999999</v>
      </c>
      <c r="X1258" s="53">
        <v>1555.3</v>
      </c>
      <c r="Y1258" s="53">
        <v>1441.29</v>
      </c>
    </row>
    <row r="1259" spans="1:25" x14ac:dyDescent="0.2">
      <c r="A1259" s="60">
        <f t="shared" si="30"/>
        <v>41575</v>
      </c>
      <c r="B1259" s="53">
        <v>1363.58</v>
      </c>
      <c r="C1259" s="53">
        <v>1256.9100000000001</v>
      </c>
      <c r="D1259" s="53">
        <v>1174.33</v>
      </c>
      <c r="E1259" s="53">
        <v>1115.4000000000001</v>
      </c>
      <c r="F1259" s="53">
        <v>1124.04</v>
      </c>
      <c r="G1259" s="53">
        <v>1284.05</v>
      </c>
      <c r="H1259" s="53">
        <v>1354.31</v>
      </c>
      <c r="I1259" s="53">
        <v>1420.3600000000001</v>
      </c>
      <c r="J1259" s="53">
        <v>1474.5300000000002</v>
      </c>
      <c r="K1259" s="53">
        <v>1499.53</v>
      </c>
      <c r="L1259" s="53">
        <v>1500.81</v>
      </c>
      <c r="M1259" s="53">
        <v>1672.26</v>
      </c>
      <c r="N1259" s="53">
        <v>1655.43</v>
      </c>
      <c r="O1259" s="53">
        <v>1659.6399999999999</v>
      </c>
      <c r="P1259" s="53">
        <v>1706.47</v>
      </c>
      <c r="Q1259" s="53">
        <v>1730.4599999999998</v>
      </c>
      <c r="R1259" s="53">
        <v>1681.83</v>
      </c>
      <c r="S1259" s="53">
        <v>1601.9399999999998</v>
      </c>
      <c r="T1259" s="53">
        <v>1634.19</v>
      </c>
      <c r="U1259" s="53">
        <v>1658.08</v>
      </c>
      <c r="V1259" s="53">
        <v>1701.6999999999998</v>
      </c>
      <c r="W1259" s="53">
        <v>1651.69</v>
      </c>
      <c r="X1259" s="53">
        <v>1599.3999999999999</v>
      </c>
      <c r="Y1259" s="53">
        <v>1421.68</v>
      </c>
    </row>
    <row r="1260" spans="1:25" x14ac:dyDescent="0.2">
      <c r="A1260" s="60">
        <f t="shared" si="30"/>
        <v>41576</v>
      </c>
      <c r="B1260" s="53">
        <v>1387.34</v>
      </c>
      <c r="C1260" s="53">
        <v>1262.5900000000001</v>
      </c>
      <c r="D1260" s="53">
        <v>1211.7</v>
      </c>
      <c r="E1260" s="53">
        <v>1178.3200000000002</v>
      </c>
      <c r="F1260" s="53">
        <v>1194.29</v>
      </c>
      <c r="G1260" s="53">
        <v>1259.4100000000001</v>
      </c>
      <c r="H1260" s="53">
        <v>1378.6</v>
      </c>
      <c r="I1260" s="53">
        <v>1482.1299999999999</v>
      </c>
      <c r="J1260" s="53">
        <v>1640.03</v>
      </c>
      <c r="K1260" s="53">
        <v>1696.54</v>
      </c>
      <c r="L1260" s="53">
        <v>1697.35</v>
      </c>
      <c r="M1260" s="53">
        <v>1711.16</v>
      </c>
      <c r="N1260" s="53">
        <v>1682.09</v>
      </c>
      <c r="O1260" s="53">
        <v>1694.73</v>
      </c>
      <c r="P1260" s="53">
        <v>1733.89</v>
      </c>
      <c r="Q1260" s="53">
        <v>1757.3799999999999</v>
      </c>
      <c r="R1260" s="53">
        <v>1723.73</v>
      </c>
      <c r="S1260" s="53">
        <v>1635.1100000000001</v>
      </c>
      <c r="T1260" s="53">
        <v>1698.29</v>
      </c>
      <c r="U1260" s="53">
        <v>1754.5</v>
      </c>
      <c r="V1260" s="53">
        <v>1764.16</v>
      </c>
      <c r="W1260" s="53">
        <v>1689.72</v>
      </c>
      <c r="X1260" s="53">
        <v>1650.66</v>
      </c>
      <c r="Y1260" s="53">
        <v>1461.19</v>
      </c>
    </row>
    <row r="1261" spans="1:25" x14ac:dyDescent="0.2">
      <c r="A1261" s="60">
        <f t="shared" si="30"/>
        <v>41577</v>
      </c>
      <c r="B1261" s="53">
        <v>1287.0900000000001</v>
      </c>
      <c r="C1261" s="53">
        <v>1188.6400000000001</v>
      </c>
      <c r="D1261" s="53">
        <v>1167.8900000000001</v>
      </c>
      <c r="E1261" s="53">
        <v>1127.75</v>
      </c>
      <c r="F1261" s="53">
        <v>1146.51</v>
      </c>
      <c r="G1261" s="53">
        <v>1180.21</v>
      </c>
      <c r="H1261" s="53">
        <v>1360.64</v>
      </c>
      <c r="I1261" s="53">
        <v>1518.01</v>
      </c>
      <c r="J1261" s="53">
        <v>1620.0800000000002</v>
      </c>
      <c r="K1261" s="53">
        <v>1662.4</v>
      </c>
      <c r="L1261" s="53">
        <v>1657.1899999999998</v>
      </c>
      <c r="M1261" s="53">
        <v>1687.9099999999999</v>
      </c>
      <c r="N1261" s="53">
        <v>1664.56</v>
      </c>
      <c r="O1261" s="53">
        <v>1673.11</v>
      </c>
      <c r="P1261" s="53">
        <v>1719.74</v>
      </c>
      <c r="Q1261" s="53">
        <v>1776.3500000000001</v>
      </c>
      <c r="R1261" s="53">
        <v>1723.3700000000001</v>
      </c>
      <c r="S1261" s="53">
        <v>1602.6899999999998</v>
      </c>
      <c r="T1261" s="53">
        <v>1697.44</v>
      </c>
      <c r="U1261" s="53">
        <v>1741.4099999999999</v>
      </c>
      <c r="V1261" s="53">
        <v>1738.43</v>
      </c>
      <c r="W1261" s="53">
        <v>1701.1399999999999</v>
      </c>
      <c r="X1261" s="53">
        <v>1649.23</v>
      </c>
      <c r="Y1261" s="53">
        <v>1463.94</v>
      </c>
    </row>
    <row r="1262" spans="1:25" x14ac:dyDescent="0.2">
      <c r="A1262" s="60">
        <f t="shared" si="30"/>
        <v>41578</v>
      </c>
      <c r="B1262" s="53">
        <v>1251.04</v>
      </c>
      <c r="C1262" s="53">
        <v>1172.22</v>
      </c>
      <c r="D1262" s="53">
        <v>1013.94</v>
      </c>
      <c r="E1262" s="53">
        <v>1026.01</v>
      </c>
      <c r="F1262" s="53">
        <v>1098.79</v>
      </c>
      <c r="G1262" s="53">
        <v>1312.49</v>
      </c>
      <c r="H1262" s="53">
        <v>1415.8999999999999</v>
      </c>
      <c r="I1262" s="53">
        <v>1646.98</v>
      </c>
      <c r="J1262" s="53">
        <v>1734.8</v>
      </c>
      <c r="K1262" s="53">
        <v>1802.7099999999998</v>
      </c>
      <c r="L1262" s="53">
        <v>1808.63</v>
      </c>
      <c r="M1262" s="53">
        <v>1838.96</v>
      </c>
      <c r="N1262" s="53">
        <v>1807.8</v>
      </c>
      <c r="O1262" s="53">
        <v>1820.5500000000002</v>
      </c>
      <c r="P1262" s="53">
        <v>1866.51</v>
      </c>
      <c r="Q1262" s="53">
        <v>1881.34</v>
      </c>
      <c r="R1262" s="53">
        <v>1839.8</v>
      </c>
      <c r="S1262" s="53">
        <v>1750.67</v>
      </c>
      <c r="T1262" s="53">
        <v>1832.6299999999999</v>
      </c>
      <c r="U1262" s="53">
        <v>2025.23</v>
      </c>
      <c r="V1262" s="53">
        <v>1923.78</v>
      </c>
      <c r="W1262" s="53">
        <v>1792.64</v>
      </c>
      <c r="X1262" s="53">
        <v>1694.03</v>
      </c>
      <c r="Y1262" s="53">
        <v>1496.82</v>
      </c>
    </row>
    <row r="1264" spans="1:25" x14ac:dyDescent="0.2">
      <c r="A1264" s="52" t="s">
        <v>90</v>
      </c>
      <c r="B1264" s="52" t="s">
        <v>133</v>
      </c>
      <c r="C1264" s="52"/>
      <c r="D1264" s="52"/>
      <c r="E1264" s="52"/>
      <c r="F1264" s="52"/>
      <c r="G1264" s="52"/>
      <c r="H1264" s="52"/>
      <c r="I1264" s="52"/>
      <c r="J1264" s="52"/>
      <c r="K1264" s="52"/>
      <c r="L1264" s="52"/>
      <c r="M1264" s="52"/>
      <c r="N1264" s="52"/>
      <c r="O1264" s="52"/>
      <c r="P1264" s="52"/>
      <c r="Q1264" s="52"/>
      <c r="R1264" s="52"/>
      <c r="S1264" s="52"/>
      <c r="T1264" s="52"/>
      <c r="U1264" s="52"/>
      <c r="V1264" s="52"/>
      <c r="W1264" s="52"/>
      <c r="X1264" s="52"/>
      <c r="Y1264" s="52"/>
    </row>
    <row r="1265" spans="1:25" x14ac:dyDescent="0.2">
      <c r="A1265" s="52"/>
      <c r="B1265" s="57" t="s">
        <v>92</v>
      </c>
      <c r="C1265" s="58" t="s">
        <v>93</v>
      </c>
      <c r="D1265" s="58" t="s">
        <v>94</v>
      </c>
      <c r="E1265" s="58" t="s">
        <v>95</v>
      </c>
      <c r="F1265" s="58" t="s">
        <v>96</v>
      </c>
      <c r="G1265" s="58" t="s">
        <v>97</v>
      </c>
      <c r="H1265" s="58" t="s">
        <v>98</v>
      </c>
      <c r="I1265" s="58" t="s">
        <v>99</v>
      </c>
      <c r="J1265" s="58" t="s">
        <v>100</v>
      </c>
      <c r="K1265" s="58" t="s">
        <v>101</v>
      </c>
      <c r="L1265" s="58" t="s">
        <v>102</v>
      </c>
      <c r="M1265" s="58" t="s">
        <v>103</v>
      </c>
      <c r="N1265" s="58" t="s">
        <v>104</v>
      </c>
      <c r="O1265" s="58" t="s">
        <v>105</v>
      </c>
      <c r="P1265" s="58" t="s">
        <v>106</v>
      </c>
      <c r="Q1265" s="58" t="s">
        <v>107</v>
      </c>
      <c r="R1265" s="58" t="s">
        <v>108</v>
      </c>
      <c r="S1265" s="58" t="s">
        <v>109</v>
      </c>
      <c r="T1265" s="58" t="s">
        <v>110</v>
      </c>
      <c r="U1265" s="58" t="s">
        <v>111</v>
      </c>
      <c r="V1265" s="58" t="s">
        <v>112</v>
      </c>
      <c r="W1265" s="58" t="s">
        <v>113</v>
      </c>
      <c r="X1265" s="58" t="s">
        <v>114</v>
      </c>
      <c r="Y1265" s="58" t="s">
        <v>115</v>
      </c>
    </row>
    <row r="1266" spans="1:25" x14ac:dyDescent="0.2">
      <c r="A1266" s="60" t="str">
        <f t="shared" ref="A1266:A1296" si="31">A190</f>
        <v>01.10.2013</v>
      </c>
      <c r="B1266" s="53">
        <v>1555.8600000000001</v>
      </c>
      <c r="C1266" s="53">
        <v>1485.5700000000002</v>
      </c>
      <c r="D1266" s="53">
        <v>1391.5500000000002</v>
      </c>
      <c r="E1266" s="53">
        <v>1333.8400000000001</v>
      </c>
      <c r="F1266" s="53">
        <v>1378.0900000000001</v>
      </c>
      <c r="G1266" s="53">
        <v>1531.03</v>
      </c>
      <c r="H1266" s="53">
        <v>1674.88</v>
      </c>
      <c r="I1266" s="53">
        <v>1790.79</v>
      </c>
      <c r="J1266" s="53">
        <v>1792.26</v>
      </c>
      <c r="K1266" s="53">
        <v>1832.65</v>
      </c>
      <c r="L1266" s="53">
        <v>1844.69</v>
      </c>
      <c r="M1266" s="53">
        <v>1839.19</v>
      </c>
      <c r="N1266" s="53">
        <v>1819.12</v>
      </c>
      <c r="O1266" s="53">
        <v>1827.21</v>
      </c>
      <c r="P1266" s="53">
        <v>1862.57</v>
      </c>
      <c r="Q1266" s="53">
        <v>1892.51</v>
      </c>
      <c r="R1266" s="53">
        <v>1875.02</v>
      </c>
      <c r="S1266" s="53">
        <v>1801.15</v>
      </c>
      <c r="T1266" s="53">
        <v>1807.12</v>
      </c>
      <c r="U1266" s="53">
        <v>1796.4</v>
      </c>
      <c r="V1266" s="53">
        <v>1800.71</v>
      </c>
      <c r="W1266" s="53">
        <v>1868.8300000000002</v>
      </c>
      <c r="X1266" s="53">
        <v>1764.8300000000002</v>
      </c>
      <c r="Y1266" s="53">
        <v>1719.58</v>
      </c>
    </row>
    <row r="1267" spans="1:25" x14ac:dyDescent="0.2">
      <c r="A1267" s="60">
        <f t="shared" si="31"/>
        <v>41549</v>
      </c>
      <c r="B1267" s="53">
        <v>1578.63</v>
      </c>
      <c r="C1267" s="53">
        <v>1526.04</v>
      </c>
      <c r="D1267" s="53">
        <v>1477.02</v>
      </c>
      <c r="E1267" s="53">
        <v>1465.3600000000001</v>
      </c>
      <c r="F1267" s="53">
        <v>1455.52</v>
      </c>
      <c r="G1267" s="53">
        <v>1564.4</v>
      </c>
      <c r="H1267" s="53">
        <v>1723.72</v>
      </c>
      <c r="I1267" s="53">
        <v>1886.5900000000001</v>
      </c>
      <c r="J1267" s="53">
        <v>1944.82</v>
      </c>
      <c r="K1267" s="53">
        <v>1859.8700000000001</v>
      </c>
      <c r="L1267" s="53">
        <v>1861.78</v>
      </c>
      <c r="M1267" s="53">
        <v>1866.91</v>
      </c>
      <c r="N1267" s="53">
        <v>1869.91</v>
      </c>
      <c r="O1267" s="53">
        <v>1868.3300000000002</v>
      </c>
      <c r="P1267" s="53">
        <v>1999.94</v>
      </c>
      <c r="Q1267" s="53">
        <v>2093.1</v>
      </c>
      <c r="R1267" s="53">
        <v>2053.21</v>
      </c>
      <c r="S1267" s="53">
        <v>1889.08</v>
      </c>
      <c r="T1267" s="53">
        <v>1913.3600000000001</v>
      </c>
      <c r="U1267" s="53">
        <v>1858.32</v>
      </c>
      <c r="V1267" s="53">
        <v>1850.1599999999999</v>
      </c>
      <c r="W1267" s="53">
        <v>1900.8400000000001</v>
      </c>
      <c r="X1267" s="53">
        <v>1831.1</v>
      </c>
      <c r="Y1267" s="53">
        <v>1755.2900000000002</v>
      </c>
    </row>
    <row r="1268" spans="1:25" x14ac:dyDescent="0.2">
      <c r="A1268" s="60">
        <f t="shared" si="31"/>
        <v>41550</v>
      </c>
      <c r="B1268" s="53">
        <v>1528.81</v>
      </c>
      <c r="C1268" s="53">
        <v>1464.25</v>
      </c>
      <c r="D1268" s="53">
        <v>1433.29</v>
      </c>
      <c r="E1268" s="53">
        <v>1410.3000000000002</v>
      </c>
      <c r="F1268" s="53">
        <v>1342.88</v>
      </c>
      <c r="G1268" s="53">
        <v>1498.99</v>
      </c>
      <c r="H1268" s="53">
        <v>1687.93</v>
      </c>
      <c r="I1268" s="53">
        <v>1827.5800000000002</v>
      </c>
      <c r="J1268" s="53">
        <v>1961.28</v>
      </c>
      <c r="K1268" s="53">
        <v>2016.9</v>
      </c>
      <c r="L1268" s="53">
        <v>2039.42</v>
      </c>
      <c r="M1268" s="53">
        <v>2014.15</v>
      </c>
      <c r="N1268" s="53">
        <v>1985.27</v>
      </c>
      <c r="O1268" s="53">
        <v>1997.0900000000001</v>
      </c>
      <c r="P1268" s="53">
        <v>2013.3400000000001</v>
      </c>
      <c r="Q1268" s="53">
        <v>2007.24</v>
      </c>
      <c r="R1268" s="53">
        <v>1976.37</v>
      </c>
      <c r="S1268" s="53">
        <v>1966.2800000000002</v>
      </c>
      <c r="T1268" s="53">
        <v>2007.75</v>
      </c>
      <c r="U1268" s="53">
        <v>1984.23</v>
      </c>
      <c r="V1268" s="53">
        <v>1952.19</v>
      </c>
      <c r="W1268" s="53">
        <v>1990.49</v>
      </c>
      <c r="X1268" s="53">
        <v>1901.58</v>
      </c>
      <c r="Y1268" s="53">
        <v>1761.78</v>
      </c>
    </row>
    <row r="1269" spans="1:25" x14ac:dyDescent="0.2">
      <c r="A1269" s="60">
        <f t="shared" si="31"/>
        <v>41551</v>
      </c>
      <c r="B1269" s="53">
        <v>1498.8600000000001</v>
      </c>
      <c r="C1269" s="53">
        <v>1449.5700000000002</v>
      </c>
      <c r="D1269" s="53">
        <v>1352.27</v>
      </c>
      <c r="E1269" s="53">
        <v>1443.0900000000001</v>
      </c>
      <c r="F1269" s="53">
        <v>1397.97</v>
      </c>
      <c r="G1269" s="53">
        <v>1520.8000000000002</v>
      </c>
      <c r="H1269" s="53">
        <v>1701.49</v>
      </c>
      <c r="I1269" s="53">
        <v>1752.14</v>
      </c>
      <c r="J1269" s="53">
        <v>1827.5600000000002</v>
      </c>
      <c r="K1269" s="53">
        <v>1853.7500000000002</v>
      </c>
      <c r="L1269" s="53">
        <v>1858.8600000000001</v>
      </c>
      <c r="M1269" s="53">
        <v>1844.74</v>
      </c>
      <c r="N1269" s="53">
        <v>1818.02</v>
      </c>
      <c r="O1269" s="53">
        <v>1820.44</v>
      </c>
      <c r="P1269" s="53">
        <v>1838.1000000000001</v>
      </c>
      <c r="Q1269" s="53">
        <v>1837.1200000000001</v>
      </c>
      <c r="R1269" s="53">
        <v>1823.93</v>
      </c>
      <c r="S1269" s="53">
        <v>1777.6399999999999</v>
      </c>
      <c r="T1269" s="53">
        <v>1777.55</v>
      </c>
      <c r="U1269" s="53">
        <v>1779.65</v>
      </c>
      <c r="V1269" s="53">
        <v>1818.52</v>
      </c>
      <c r="W1269" s="53">
        <v>1786.55</v>
      </c>
      <c r="X1269" s="53">
        <v>1758.3500000000001</v>
      </c>
      <c r="Y1269" s="53">
        <v>1747.09</v>
      </c>
    </row>
    <row r="1270" spans="1:25" x14ac:dyDescent="0.2">
      <c r="A1270" s="60">
        <f t="shared" si="31"/>
        <v>41552</v>
      </c>
      <c r="B1270" s="53">
        <v>1672.21</v>
      </c>
      <c r="C1270" s="53">
        <v>1550.79</v>
      </c>
      <c r="D1270" s="53">
        <v>1485.6</v>
      </c>
      <c r="E1270" s="53">
        <v>1486.19</v>
      </c>
      <c r="F1270" s="53">
        <v>1428.73</v>
      </c>
      <c r="G1270" s="53">
        <v>1465.58</v>
      </c>
      <c r="H1270" s="53">
        <v>1607.6100000000001</v>
      </c>
      <c r="I1270" s="53">
        <v>1674.77</v>
      </c>
      <c r="J1270" s="53">
        <v>1750.23</v>
      </c>
      <c r="K1270" s="53">
        <v>1869.67</v>
      </c>
      <c r="L1270" s="53">
        <v>1921.21</v>
      </c>
      <c r="M1270" s="53">
        <v>1923.39</v>
      </c>
      <c r="N1270" s="53">
        <v>1906.23</v>
      </c>
      <c r="O1270" s="53">
        <v>1903.16</v>
      </c>
      <c r="P1270" s="53">
        <v>1892.7</v>
      </c>
      <c r="Q1270" s="53">
        <v>1877.8</v>
      </c>
      <c r="R1270" s="53">
        <v>1885.69</v>
      </c>
      <c r="S1270" s="53">
        <v>1898.97</v>
      </c>
      <c r="T1270" s="53">
        <v>1919.8999999999999</v>
      </c>
      <c r="U1270" s="53">
        <v>1959.1000000000001</v>
      </c>
      <c r="V1270" s="53">
        <v>1999.72</v>
      </c>
      <c r="W1270" s="53">
        <v>1978.98</v>
      </c>
      <c r="X1270" s="53">
        <v>1839.23</v>
      </c>
      <c r="Y1270" s="53">
        <v>1735.1499999999999</v>
      </c>
    </row>
    <row r="1271" spans="1:25" x14ac:dyDescent="0.2">
      <c r="A1271" s="60">
        <f t="shared" si="31"/>
        <v>41553</v>
      </c>
      <c r="B1271" s="53">
        <v>1713.69</v>
      </c>
      <c r="C1271" s="53">
        <v>1622.47</v>
      </c>
      <c r="D1271" s="53">
        <v>1490.7800000000002</v>
      </c>
      <c r="E1271" s="53">
        <v>1468.6100000000001</v>
      </c>
      <c r="F1271" s="53">
        <v>1379.0900000000001</v>
      </c>
      <c r="G1271" s="53">
        <v>1400.8</v>
      </c>
      <c r="H1271" s="53">
        <v>1449.93</v>
      </c>
      <c r="I1271" s="53">
        <v>1606.5700000000002</v>
      </c>
      <c r="J1271" s="53">
        <v>1702.66</v>
      </c>
      <c r="K1271" s="53">
        <v>1759.76</v>
      </c>
      <c r="L1271" s="53">
        <v>1786.38</v>
      </c>
      <c r="M1271" s="53">
        <v>1812.6000000000001</v>
      </c>
      <c r="N1271" s="53">
        <v>1796.6100000000001</v>
      </c>
      <c r="O1271" s="53">
        <v>1803.7</v>
      </c>
      <c r="P1271" s="53">
        <v>1792.57</v>
      </c>
      <c r="Q1271" s="53">
        <v>1803.76</v>
      </c>
      <c r="R1271" s="53">
        <v>1829.48</v>
      </c>
      <c r="S1271" s="53">
        <v>1870.1200000000001</v>
      </c>
      <c r="T1271" s="53">
        <v>1908.8000000000002</v>
      </c>
      <c r="U1271" s="53">
        <v>1986.29</v>
      </c>
      <c r="V1271" s="53">
        <v>2035.43</v>
      </c>
      <c r="W1271" s="53">
        <v>1995.2800000000002</v>
      </c>
      <c r="X1271" s="53">
        <v>1909.94</v>
      </c>
      <c r="Y1271" s="53">
        <v>1794.9800000000002</v>
      </c>
    </row>
    <row r="1272" spans="1:25" x14ac:dyDescent="0.2">
      <c r="A1272" s="60">
        <f t="shared" si="31"/>
        <v>41554</v>
      </c>
      <c r="B1272" s="53">
        <v>1674.06</v>
      </c>
      <c r="C1272" s="53">
        <v>1486.83</v>
      </c>
      <c r="D1272" s="53">
        <v>1446.8400000000001</v>
      </c>
      <c r="E1272" s="53">
        <v>1413.51</v>
      </c>
      <c r="F1272" s="53">
        <v>1368.94</v>
      </c>
      <c r="G1272" s="53">
        <v>1555.6200000000001</v>
      </c>
      <c r="H1272" s="53">
        <v>1702.6</v>
      </c>
      <c r="I1272" s="53">
        <v>1764.8400000000001</v>
      </c>
      <c r="J1272" s="53">
        <v>1974.25</v>
      </c>
      <c r="K1272" s="53">
        <v>1970.8600000000001</v>
      </c>
      <c r="L1272" s="53">
        <v>1977.8</v>
      </c>
      <c r="M1272" s="53">
        <v>1924.3400000000001</v>
      </c>
      <c r="N1272" s="53">
        <v>1938.3300000000002</v>
      </c>
      <c r="O1272" s="53">
        <v>1989.1100000000001</v>
      </c>
      <c r="P1272" s="53">
        <v>1994.5400000000002</v>
      </c>
      <c r="Q1272" s="53">
        <v>1991.82</v>
      </c>
      <c r="R1272" s="53">
        <v>1977.17</v>
      </c>
      <c r="S1272" s="53">
        <v>1938.91</v>
      </c>
      <c r="T1272" s="53">
        <v>1810.5500000000002</v>
      </c>
      <c r="U1272" s="53">
        <v>1818.07</v>
      </c>
      <c r="V1272" s="53">
        <v>1811.7900000000002</v>
      </c>
      <c r="W1272" s="53">
        <v>1954.95</v>
      </c>
      <c r="X1272" s="53">
        <v>1864.55</v>
      </c>
      <c r="Y1272" s="53">
        <v>1762.62</v>
      </c>
    </row>
    <row r="1273" spans="1:25" x14ac:dyDescent="0.2">
      <c r="A1273" s="60">
        <f t="shared" si="31"/>
        <v>41555</v>
      </c>
      <c r="B1273" s="53">
        <v>1675.58</v>
      </c>
      <c r="C1273" s="53">
        <v>1514.7</v>
      </c>
      <c r="D1273" s="53">
        <v>1451.76</v>
      </c>
      <c r="E1273" s="53">
        <v>1433.85</v>
      </c>
      <c r="F1273" s="53">
        <v>1459.3899999999999</v>
      </c>
      <c r="G1273" s="53">
        <v>1544.8600000000001</v>
      </c>
      <c r="H1273" s="53">
        <v>1682.3600000000001</v>
      </c>
      <c r="I1273" s="53">
        <v>1774.42</v>
      </c>
      <c r="J1273" s="53">
        <v>1919.24</v>
      </c>
      <c r="K1273" s="53">
        <v>1869.94</v>
      </c>
      <c r="L1273" s="53">
        <v>1882.41</v>
      </c>
      <c r="M1273" s="53">
        <v>1913.3300000000002</v>
      </c>
      <c r="N1273" s="53">
        <v>1975.79</v>
      </c>
      <c r="O1273" s="53">
        <v>1981.38</v>
      </c>
      <c r="P1273" s="53">
        <v>1992.49</v>
      </c>
      <c r="Q1273" s="53">
        <v>1992.36</v>
      </c>
      <c r="R1273" s="53">
        <v>1975.85</v>
      </c>
      <c r="S1273" s="53">
        <v>1940.2900000000002</v>
      </c>
      <c r="T1273" s="53">
        <v>1828.5</v>
      </c>
      <c r="U1273" s="53">
        <v>1842.13</v>
      </c>
      <c r="V1273" s="53">
        <v>1842.44</v>
      </c>
      <c r="W1273" s="53">
        <v>1965.73</v>
      </c>
      <c r="X1273" s="53">
        <v>1872.1200000000001</v>
      </c>
      <c r="Y1273" s="53">
        <v>1771.13</v>
      </c>
    </row>
    <row r="1274" spans="1:25" x14ac:dyDescent="0.2">
      <c r="A1274" s="60">
        <f t="shared" si="31"/>
        <v>41556</v>
      </c>
      <c r="B1274" s="53">
        <v>1610.44</v>
      </c>
      <c r="C1274" s="53">
        <v>1536.87</v>
      </c>
      <c r="D1274" s="53">
        <v>1438.41</v>
      </c>
      <c r="E1274" s="53">
        <v>1421.0900000000001</v>
      </c>
      <c r="F1274" s="53">
        <v>1464.2</v>
      </c>
      <c r="G1274" s="53">
        <v>1554.14</v>
      </c>
      <c r="H1274" s="53">
        <v>1654.5300000000002</v>
      </c>
      <c r="I1274" s="53">
        <v>1767.5500000000002</v>
      </c>
      <c r="J1274" s="53">
        <v>1919.15</v>
      </c>
      <c r="K1274" s="53">
        <v>1964.61</v>
      </c>
      <c r="L1274" s="53">
        <v>1974.96</v>
      </c>
      <c r="M1274" s="53">
        <v>1973.8700000000001</v>
      </c>
      <c r="N1274" s="53">
        <v>1980.2300000000002</v>
      </c>
      <c r="O1274" s="53">
        <v>1989.1</v>
      </c>
      <c r="P1274" s="53">
        <v>2008.3</v>
      </c>
      <c r="Q1274" s="53">
        <v>2005.94</v>
      </c>
      <c r="R1274" s="53">
        <v>1991.3899999999999</v>
      </c>
      <c r="S1274" s="53">
        <v>1969.3400000000001</v>
      </c>
      <c r="T1274" s="53">
        <v>1967.7400000000002</v>
      </c>
      <c r="U1274" s="53">
        <v>1986.65</v>
      </c>
      <c r="V1274" s="53">
        <v>1969.5900000000001</v>
      </c>
      <c r="W1274" s="53">
        <v>1973.03</v>
      </c>
      <c r="X1274" s="53">
        <v>1909.2800000000002</v>
      </c>
      <c r="Y1274" s="53">
        <v>1736.66</v>
      </c>
    </row>
    <row r="1275" spans="1:25" x14ac:dyDescent="0.2">
      <c r="A1275" s="60">
        <f t="shared" si="31"/>
        <v>41557</v>
      </c>
      <c r="B1275" s="53">
        <v>1660.05</v>
      </c>
      <c r="C1275" s="53">
        <v>1569.98</v>
      </c>
      <c r="D1275" s="53">
        <v>1503.54</v>
      </c>
      <c r="E1275" s="53">
        <v>1491.18</v>
      </c>
      <c r="F1275" s="53">
        <v>1505.15</v>
      </c>
      <c r="G1275" s="53">
        <v>1547.43</v>
      </c>
      <c r="H1275" s="53">
        <v>1732.61</v>
      </c>
      <c r="I1275" s="53">
        <v>1803.49</v>
      </c>
      <c r="J1275" s="53">
        <v>1955.46</v>
      </c>
      <c r="K1275" s="53">
        <v>2016.74</v>
      </c>
      <c r="L1275" s="53">
        <v>2019.72</v>
      </c>
      <c r="M1275" s="53">
        <v>2008.33</v>
      </c>
      <c r="N1275" s="53">
        <v>2003.58</v>
      </c>
      <c r="O1275" s="53">
        <v>2018.32</v>
      </c>
      <c r="P1275" s="53">
        <v>2037.32</v>
      </c>
      <c r="Q1275" s="53">
        <v>2055.63</v>
      </c>
      <c r="R1275" s="53">
        <v>2026.92</v>
      </c>
      <c r="S1275" s="53">
        <v>1997.2</v>
      </c>
      <c r="T1275" s="53">
        <v>1995.5900000000001</v>
      </c>
      <c r="U1275" s="53">
        <v>2025.8200000000002</v>
      </c>
      <c r="V1275" s="53">
        <v>2005.84</v>
      </c>
      <c r="W1275" s="53">
        <v>1989.43</v>
      </c>
      <c r="X1275" s="53">
        <v>1934.45</v>
      </c>
      <c r="Y1275" s="53">
        <v>1785.79</v>
      </c>
    </row>
    <row r="1276" spans="1:25" x14ac:dyDescent="0.2">
      <c r="A1276" s="60">
        <f t="shared" si="31"/>
        <v>41558</v>
      </c>
      <c r="B1276" s="53">
        <v>1739.0800000000002</v>
      </c>
      <c r="C1276" s="53">
        <v>1638.74</v>
      </c>
      <c r="D1276" s="53">
        <v>1546.04</v>
      </c>
      <c r="E1276" s="53">
        <v>1539.8200000000002</v>
      </c>
      <c r="F1276" s="53">
        <v>1552.1</v>
      </c>
      <c r="G1276" s="53">
        <v>1689.4</v>
      </c>
      <c r="H1276" s="53">
        <v>1738.5700000000002</v>
      </c>
      <c r="I1276" s="53">
        <v>1843.98</v>
      </c>
      <c r="J1276" s="53">
        <v>1965.05</v>
      </c>
      <c r="K1276" s="53">
        <v>2022.6599999999999</v>
      </c>
      <c r="L1276" s="53">
        <v>2035.71</v>
      </c>
      <c r="M1276" s="53">
        <v>2021.33</v>
      </c>
      <c r="N1276" s="53">
        <v>2013.15</v>
      </c>
      <c r="O1276" s="53">
        <v>2023.5600000000002</v>
      </c>
      <c r="P1276" s="53">
        <v>2043.77</v>
      </c>
      <c r="Q1276" s="53">
        <v>2043.66</v>
      </c>
      <c r="R1276" s="53">
        <v>2002.27</v>
      </c>
      <c r="S1276" s="53">
        <v>1953.0900000000001</v>
      </c>
      <c r="T1276" s="53">
        <v>1972.2</v>
      </c>
      <c r="U1276" s="53">
        <v>2029.1200000000001</v>
      </c>
      <c r="V1276" s="53">
        <v>1974.69</v>
      </c>
      <c r="W1276" s="53">
        <v>1991.91</v>
      </c>
      <c r="X1276" s="53">
        <v>1953.44</v>
      </c>
      <c r="Y1276" s="53">
        <v>1791.6299999999999</v>
      </c>
    </row>
    <row r="1277" spans="1:25" x14ac:dyDescent="0.2">
      <c r="A1277" s="60">
        <f t="shared" si="31"/>
        <v>41559</v>
      </c>
      <c r="B1277" s="53">
        <v>1751.8600000000001</v>
      </c>
      <c r="C1277" s="53">
        <v>1668.81</v>
      </c>
      <c r="D1277" s="53">
        <v>1592.29</v>
      </c>
      <c r="E1277" s="53">
        <v>1535.43</v>
      </c>
      <c r="F1277" s="53">
        <v>1512.49</v>
      </c>
      <c r="G1277" s="53">
        <v>1565.37</v>
      </c>
      <c r="H1277" s="53">
        <v>1654.91</v>
      </c>
      <c r="I1277" s="53">
        <v>1721.8000000000002</v>
      </c>
      <c r="J1277" s="53">
        <v>1841.8300000000002</v>
      </c>
      <c r="K1277" s="53">
        <v>1901.99</v>
      </c>
      <c r="L1277" s="53">
        <v>1939.93</v>
      </c>
      <c r="M1277" s="53">
        <v>1942.8100000000002</v>
      </c>
      <c r="N1277" s="53">
        <v>1931.76</v>
      </c>
      <c r="O1277" s="53">
        <v>1925.3200000000002</v>
      </c>
      <c r="P1277" s="53">
        <v>1925.5300000000002</v>
      </c>
      <c r="Q1277" s="53">
        <v>1897.65</v>
      </c>
      <c r="R1277" s="53">
        <v>1887.18</v>
      </c>
      <c r="S1277" s="53">
        <v>1895.43</v>
      </c>
      <c r="T1277" s="53">
        <v>1955.5900000000001</v>
      </c>
      <c r="U1277" s="53">
        <v>2054.3200000000002</v>
      </c>
      <c r="V1277" s="53">
        <v>2060.63</v>
      </c>
      <c r="W1277" s="53">
        <v>1978.7</v>
      </c>
      <c r="X1277" s="53">
        <v>1938.64</v>
      </c>
      <c r="Y1277" s="53">
        <v>1914.41</v>
      </c>
    </row>
    <row r="1278" spans="1:25" x14ac:dyDescent="0.2">
      <c r="A1278" s="60">
        <f t="shared" si="31"/>
        <v>41560</v>
      </c>
      <c r="B1278" s="53">
        <v>1755.41</v>
      </c>
      <c r="C1278" s="53">
        <v>1680.43</v>
      </c>
      <c r="D1278" s="53">
        <v>1587.0900000000001</v>
      </c>
      <c r="E1278" s="53">
        <v>1535.2800000000002</v>
      </c>
      <c r="F1278" s="53">
        <v>1514.56</v>
      </c>
      <c r="G1278" s="53">
        <v>1532.75</v>
      </c>
      <c r="H1278" s="53">
        <v>1613.46</v>
      </c>
      <c r="I1278" s="53">
        <v>1673.68</v>
      </c>
      <c r="J1278" s="53">
        <v>1741.53</v>
      </c>
      <c r="K1278" s="53">
        <v>1790.5</v>
      </c>
      <c r="L1278" s="53">
        <v>1827.16</v>
      </c>
      <c r="M1278" s="53">
        <v>1838.0600000000002</v>
      </c>
      <c r="N1278" s="53">
        <v>1830.14</v>
      </c>
      <c r="O1278" s="53">
        <v>1827.66</v>
      </c>
      <c r="P1278" s="53">
        <v>1797.14</v>
      </c>
      <c r="Q1278" s="53">
        <v>1781.0800000000002</v>
      </c>
      <c r="R1278" s="53">
        <v>1784.88</v>
      </c>
      <c r="S1278" s="53">
        <v>1803.87</v>
      </c>
      <c r="T1278" s="53">
        <v>1939.63</v>
      </c>
      <c r="U1278" s="53">
        <v>2093.44</v>
      </c>
      <c r="V1278" s="53">
        <v>2089.15</v>
      </c>
      <c r="W1278" s="53">
        <v>2049.66</v>
      </c>
      <c r="X1278" s="53">
        <v>1971.18</v>
      </c>
      <c r="Y1278" s="53">
        <v>1827.42</v>
      </c>
    </row>
    <row r="1279" spans="1:25" x14ac:dyDescent="0.2">
      <c r="A1279" s="60">
        <f t="shared" si="31"/>
        <v>41561</v>
      </c>
      <c r="B1279" s="53">
        <v>1701.5</v>
      </c>
      <c r="C1279" s="53">
        <v>1569.85</v>
      </c>
      <c r="D1279" s="53">
        <v>1491</v>
      </c>
      <c r="E1279" s="53">
        <v>1490.0100000000002</v>
      </c>
      <c r="F1279" s="53">
        <v>1501.12</v>
      </c>
      <c r="G1279" s="53">
        <v>1627.7600000000002</v>
      </c>
      <c r="H1279" s="53">
        <v>1743.78</v>
      </c>
      <c r="I1279" s="53">
        <v>1817.26</v>
      </c>
      <c r="J1279" s="53">
        <v>1938.1200000000001</v>
      </c>
      <c r="K1279" s="53">
        <v>1973.22</v>
      </c>
      <c r="L1279" s="53">
        <v>1996.67</v>
      </c>
      <c r="M1279" s="53">
        <v>1979.1299999999999</v>
      </c>
      <c r="N1279" s="53">
        <v>1983.2900000000002</v>
      </c>
      <c r="O1279" s="53">
        <v>1988.8</v>
      </c>
      <c r="P1279" s="53">
        <v>2014.76</v>
      </c>
      <c r="Q1279" s="53">
        <v>2009.7900000000002</v>
      </c>
      <c r="R1279" s="53">
        <v>1983.71</v>
      </c>
      <c r="S1279" s="53">
        <v>1954.15</v>
      </c>
      <c r="T1279" s="53">
        <v>1955.92</v>
      </c>
      <c r="U1279" s="53">
        <v>2009.9800000000002</v>
      </c>
      <c r="V1279" s="53">
        <v>2005.29</v>
      </c>
      <c r="W1279" s="53">
        <v>2003.92</v>
      </c>
      <c r="X1279" s="53">
        <v>1991.5</v>
      </c>
      <c r="Y1279" s="53">
        <v>1917.81</v>
      </c>
    </row>
    <row r="1280" spans="1:25" x14ac:dyDescent="0.2">
      <c r="A1280" s="60">
        <f t="shared" si="31"/>
        <v>41562</v>
      </c>
      <c r="B1280" s="53">
        <v>1682.97</v>
      </c>
      <c r="C1280" s="53">
        <v>1596.0500000000002</v>
      </c>
      <c r="D1280" s="53">
        <v>1492.3400000000001</v>
      </c>
      <c r="E1280" s="53">
        <v>1480.53</v>
      </c>
      <c r="F1280" s="53">
        <v>1502.98</v>
      </c>
      <c r="G1280" s="53">
        <v>1611.3200000000002</v>
      </c>
      <c r="H1280" s="53">
        <v>1737.0500000000002</v>
      </c>
      <c r="I1280" s="53">
        <v>1807.59</v>
      </c>
      <c r="J1280" s="53">
        <v>1928.8400000000001</v>
      </c>
      <c r="K1280" s="53">
        <v>1972.5</v>
      </c>
      <c r="L1280" s="53">
        <v>1976.22</v>
      </c>
      <c r="M1280" s="53">
        <v>1970.0400000000002</v>
      </c>
      <c r="N1280" s="53">
        <v>1964.69</v>
      </c>
      <c r="O1280" s="53">
        <v>1972.6200000000001</v>
      </c>
      <c r="P1280" s="53">
        <v>1985.38</v>
      </c>
      <c r="Q1280" s="53">
        <v>1991.47</v>
      </c>
      <c r="R1280" s="53">
        <v>1970.1200000000001</v>
      </c>
      <c r="S1280" s="53">
        <v>1946.15</v>
      </c>
      <c r="T1280" s="53">
        <v>1948.95</v>
      </c>
      <c r="U1280" s="53">
        <v>2028.8200000000002</v>
      </c>
      <c r="V1280" s="53">
        <v>1989.05</v>
      </c>
      <c r="W1280" s="53">
        <v>1985.47</v>
      </c>
      <c r="X1280" s="53">
        <v>1961.47</v>
      </c>
      <c r="Y1280" s="53">
        <v>1812.63</v>
      </c>
    </row>
    <row r="1281" spans="1:25" x14ac:dyDescent="0.2">
      <c r="A1281" s="60">
        <f t="shared" si="31"/>
        <v>41563</v>
      </c>
      <c r="B1281" s="53">
        <v>1576.21</v>
      </c>
      <c r="C1281" s="53">
        <v>1512.89</v>
      </c>
      <c r="D1281" s="53">
        <v>1466.95</v>
      </c>
      <c r="E1281" s="53">
        <v>1414.1100000000001</v>
      </c>
      <c r="F1281" s="53">
        <v>1478.65</v>
      </c>
      <c r="G1281" s="53">
        <v>1610.79</v>
      </c>
      <c r="H1281" s="53">
        <v>1747.3799999999999</v>
      </c>
      <c r="I1281" s="53">
        <v>1927.24</v>
      </c>
      <c r="J1281" s="53">
        <v>1962.22</v>
      </c>
      <c r="K1281" s="53">
        <v>2009.7600000000002</v>
      </c>
      <c r="L1281" s="53">
        <v>2023.4900000000002</v>
      </c>
      <c r="M1281" s="53">
        <v>1996.5400000000002</v>
      </c>
      <c r="N1281" s="53">
        <v>1994.05</v>
      </c>
      <c r="O1281" s="53">
        <v>2001.56</v>
      </c>
      <c r="P1281" s="53">
        <v>2049.3000000000002</v>
      </c>
      <c r="Q1281" s="53">
        <v>2057.5600000000004</v>
      </c>
      <c r="R1281" s="53">
        <v>2017.04</v>
      </c>
      <c r="S1281" s="53">
        <v>1941.6000000000001</v>
      </c>
      <c r="T1281" s="53">
        <v>1979.32</v>
      </c>
      <c r="U1281" s="53">
        <v>2055.58</v>
      </c>
      <c r="V1281" s="53">
        <v>2042.0400000000002</v>
      </c>
      <c r="W1281" s="53">
        <v>2007.1499999999999</v>
      </c>
      <c r="X1281" s="53">
        <v>1991.09</v>
      </c>
      <c r="Y1281" s="53">
        <v>1889.03</v>
      </c>
    </row>
    <row r="1282" spans="1:25" x14ac:dyDescent="0.2">
      <c r="A1282" s="60">
        <f t="shared" si="31"/>
        <v>41564</v>
      </c>
      <c r="B1282" s="53">
        <v>1665.49</v>
      </c>
      <c r="C1282" s="53">
        <v>1545.51</v>
      </c>
      <c r="D1282" s="53">
        <v>1527.04</v>
      </c>
      <c r="E1282" s="53">
        <v>1515.98</v>
      </c>
      <c r="F1282" s="53">
        <v>1533.0500000000002</v>
      </c>
      <c r="G1282" s="53">
        <v>1609.58</v>
      </c>
      <c r="H1282" s="53">
        <v>1758.89</v>
      </c>
      <c r="I1282" s="53">
        <v>1899.72</v>
      </c>
      <c r="J1282" s="53">
        <v>1965.9900000000002</v>
      </c>
      <c r="K1282" s="53">
        <v>2035.42</v>
      </c>
      <c r="L1282" s="53">
        <v>2046.39</v>
      </c>
      <c r="M1282" s="53">
        <v>1991.82</v>
      </c>
      <c r="N1282" s="53">
        <v>1969.0900000000001</v>
      </c>
      <c r="O1282" s="53">
        <v>1978.46</v>
      </c>
      <c r="P1282" s="53">
        <v>1994.26</v>
      </c>
      <c r="Q1282" s="53">
        <v>2002.4</v>
      </c>
      <c r="R1282" s="53">
        <v>1975.94</v>
      </c>
      <c r="S1282" s="53">
        <v>1960.15</v>
      </c>
      <c r="T1282" s="53">
        <v>1985.65</v>
      </c>
      <c r="U1282" s="53">
        <v>2076.7399999999998</v>
      </c>
      <c r="V1282" s="53">
        <v>2038.5200000000002</v>
      </c>
      <c r="W1282" s="53">
        <v>1984.8300000000002</v>
      </c>
      <c r="X1282" s="53">
        <v>1952.6200000000001</v>
      </c>
      <c r="Y1282" s="53">
        <v>1825.1000000000001</v>
      </c>
    </row>
    <row r="1283" spans="1:25" x14ac:dyDescent="0.2">
      <c r="A1283" s="60">
        <f t="shared" si="31"/>
        <v>41565</v>
      </c>
      <c r="B1283" s="53">
        <v>1709.42</v>
      </c>
      <c r="C1283" s="53">
        <v>1615.52</v>
      </c>
      <c r="D1283" s="53">
        <v>1557.2800000000002</v>
      </c>
      <c r="E1283" s="53">
        <v>1536.5500000000002</v>
      </c>
      <c r="F1283" s="53">
        <v>1551.29</v>
      </c>
      <c r="G1283" s="53">
        <v>1660.49</v>
      </c>
      <c r="H1283" s="53">
        <v>1769.46</v>
      </c>
      <c r="I1283" s="53">
        <v>1946.93</v>
      </c>
      <c r="J1283" s="53">
        <v>1959.24</v>
      </c>
      <c r="K1283" s="53">
        <v>2040.18</v>
      </c>
      <c r="L1283" s="53">
        <v>2039.3000000000002</v>
      </c>
      <c r="M1283" s="53">
        <v>2044.39</v>
      </c>
      <c r="N1283" s="53">
        <v>2032.18</v>
      </c>
      <c r="O1283" s="53">
        <v>2042.5700000000002</v>
      </c>
      <c r="P1283" s="53">
        <v>2059.2799999999997</v>
      </c>
      <c r="Q1283" s="53">
        <v>2071.46</v>
      </c>
      <c r="R1283" s="53">
        <v>2028.5500000000002</v>
      </c>
      <c r="S1283" s="53">
        <v>1956.76</v>
      </c>
      <c r="T1283" s="53">
        <v>2005.67</v>
      </c>
      <c r="U1283" s="53">
        <v>2047.59</v>
      </c>
      <c r="V1283" s="53">
        <v>2048.06</v>
      </c>
      <c r="W1283" s="53">
        <v>1998.69</v>
      </c>
      <c r="X1283" s="53">
        <v>1989.66</v>
      </c>
      <c r="Y1283" s="53">
        <v>1832.37</v>
      </c>
    </row>
    <row r="1284" spans="1:25" x14ac:dyDescent="0.2">
      <c r="A1284" s="60">
        <f t="shared" si="31"/>
        <v>41566</v>
      </c>
      <c r="B1284" s="53">
        <v>1770.5</v>
      </c>
      <c r="C1284" s="53">
        <v>1681.22</v>
      </c>
      <c r="D1284" s="53">
        <v>1647.95</v>
      </c>
      <c r="E1284" s="53">
        <v>1605.6100000000001</v>
      </c>
      <c r="F1284" s="53">
        <v>1597.2600000000002</v>
      </c>
      <c r="G1284" s="53">
        <v>1663.25</v>
      </c>
      <c r="H1284" s="53">
        <v>1734.47</v>
      </c>
      <c r="I1284" s="53">
        <v>1741.48</v>
      </c>
      <c r="J1284" s="53">
        <v>1839.69</v>
      </c>
      <c r="K1284" s="53">
        <v>1901.3500000000001</v>
      </c>
      <c r="L1284" s="53">
        <v>1937.68</v>
      </c>
      <c r="M1284" s="53">
        <v>1938.8700000000001</v>
      </c>
      <c r="N1284" s="53">
        <v>1898.4</v>
      </c>
      <c r="O1284" s="53">
        <v>1887.81</v>
      </c>
      <c r="P1284" s="53">
        <v>1878.9099999999999</v>
      </c>
      <c r="Q1284" s="53">
        <v>1883.48</v>
      </c>
      <c r="R1284" s="53">
        <v>1889.67</v>
      </c>
      <c r="S1284" s="53">
        <v>1913.76</v>
      </c>
      <c r="T1284" s="53">
        <v>1954.74</v>
      </c>
      <c r="U1284" s="53">
        <v>2055.3100000000004</v>
      </c>
      <c r="V1284" s="53">
        <v>2025.5200000000002</v>
      </c>
      <c r="W1284" s="53">
        <v>1971.0600000000002</v>
      </c>
      <c r="X1284" s="53">
        <v>1940.0600000000002</v>
      </c>
      <c r="Y1284" s="53">
        <v>1818.98</v>
      </c>
    </row>
    <row r="1285" spans="1:25" x14ac:dyDescent="0.2">
      <c r="A1285" s="60">
        <f t="shared" si="31"/>
        <v>41567</v>
      </c>
      <c r="B1285" s="53">
        <v>1742.03</v>
      </c>
      <c r="C1285" s="53">
        <v>1660.73</v>
      </c>
      <c r="D1285" s="53">
        <v>1519.0100000000002</v>
      </c>
      <c r="E1285" s="53">
        <v>1488.9700000000003</v>
      </c>
      <c r="F1285" s="53">
        <v>1466.5900000000001</v>
      </c>
      <c r="G1285" s="53">
        <v>1480.58</v>
      </c>
      <c r="H1285" s="53">
        <v>1561.8600000000001</v>
      </c>
      <c r="I1285" s="53">
        <v>1617.22</v>
      </c>
      <c r="J1285" s="53">
        <v>1714.95</v>
      </c>
      <c r="K1285" s="53">
        <v>1753.7800000000002</v>
      </c>
      <c r="L1285" s="53">
        <v>1764.54</v>
      </c>
      <c r="M1285" s="53">
        <v>1767.97</v>
      </c>
      <c r="N1285" s="53">
        <v>1766.0800000000002</v>
      </c>
      <c r="O1285" s="53">
        <v>1765.43</v>
      </c>
      <c r="P1285" s="53">
        <v>1748.62</v>
      </c>
      <c r="Q1285" s="53">
        <v>1748.18</v>
      </c>
      <c r="R1285" s="53">
        <v>1747.92</v>
      </c>
      <c r="S1285" s="53">
        <v>1754.17</v>
      </c>
      <c r="T1285" s="53">
        <v>1931.01</v>
      </c>
      <c r="U1285" s="53">
        <v>2026.0800000000002</v>
      </c>
      <c r="V1285" s="53">
        <v>1982.6200000000001</v>
      </c>
      <c r="W1285" s="53">
        <v>1943.3100000000002</v>
      </c>
      <c r="X1285" s="53">
        <v>1863.8799999999999</v>
      </c>
      <c r="Y1285" s="53">
        <v>1775.62</v>
      </c>
    </row>
    <row r="1286" spans="1:25" x14ac:dyDescent="0.2">
      <c r="A1286" s="60">
        <f t="shared" si="31"/>
        <v>41568</v>
      </c>
      <c r="B1286" s="53">
        <v>1611.1200000000001</v>
      </c>
      <c r="C1286" s="53">
        <v>1518.9</v>
      </c>
      <c r="D1286" s="53">
        <v>1485.31</v>
      </c>
      <c r="E1286" s="53">
        <v>1425.66</v>
      </c>
      <c r="F1286" s="53">
        <v>1470.62</v>
      </c>
      <c r="G1286" s="53">
        <v>1625</v>
      </c>
      <c r="H1286" s="53">
        <v>1747.76</v>
      </c>
      <c r="I1286" s="53">
        <v>1891.04</v>
      </c>
      <c r="J1286" s="53">
        <v>1991.8999999999999</v>
      </c>
      <c r="K1286" s="53">
        <v>2007.72</v>
      </c>
      <c r="L1286" s="53">
        <v>2021.19</v>
      </c>
      <c r="M1286" s="53">
        <v>2055.2200000000003</v>
      </c>
      <c r="N1286" s="53">
        <v>2006.62</v>
      </c>
      <c r="O1286" s="53">
        <v>2009.8400000000001</v>
      </c>
      <c r="P1286" s="53">
        <v>2013.44</v>
      </c>
      <c r="Q1286" s="53">
        <v>2013.3400000000001</v>
      </c>
      <c r="R1286" s="53">
        <v>1993.73</v>
      </c>
      <c r="S1286" s="53">
        <v>1951.8500000000001</v>
      </c>
      <c r="T1286" s="53">
        <v>1976.41</v>
      </c>
      <c r="U1286" s="53">
        <v>2011.66</v>
      </c>
      <c r="V1286" s="53">
        <v>1998.3600000000001</v>
      </c>
      <c r="W1286" s="53">
        <v>1997.21</v>
      </c>
      <c r="X1286" s="53">
        <v>1935.05</v>
      </c>
      <c r="Y1286" s="53">
        <v>1771.8500000000001</v>
      </c>
    </row>
    <row r="1287" spans="1:25" x14ac:dyDescent="0.2">
      <c r="A1287" s="60">
        <f t="shared" si="31"/>
        <v>41569</v>
      </c>
      <c r="B1287" s="53">
        <v>1619.19</v>
      </c>
      <c r="C1287" s="53">
        <v>1535.29</v>
      </c>
      <c r="D1287" s="53">
        <v>1393.6399999999999</v>
      </c>
      <c r="E1287" s="53">
        <v>1376.91</v>
      </c>
      <c r="F1287" s="53">
        <v>1448.67</v>
      </c>
      <c r="G1287" s="53">
        <v>1576.0500000000002</v>
      </c>
      <c r="H1287" s="53">
        <v>1746.52</v>
      </c>
      <c r="I1287" s="53">
        <v>1807.1</v>
      </c>
      <c r="J1287" s="53">
        <v>1975.3700000000001</v>
      </c>
      <c r="K1287" s="53">
        <v>2005.67</v>
      </c>
      <c r="L1287" s="53">
        <v>2012.5900000000001</v>
      </c>
      <c r="M1287" s="53">
        <v>2033.34</v>
      </c>
      <c r="N1287" s="53">
        <v>2007.01</v>
      </c>
      <c r="O1287" s="53">
        <v>2022.3</v>
      </c>
      <c r="P1287" s="53">
        <v>2040.64</v>
      </c>
      <c r="Q1287" s="53">
        <v>2057.0700000000002</v>
      </c>
      <c r="R1287" s="53">
        <v>2019.75</v>
      </c>
      <c r="S1287" s="53">
        <v>1958.65</v>
      </c>
      <c r="T1287" s="53">
        <v>2012.9</v>
      </c>
      <c r="U1287" s="53">
        <v>1994.01</v>
      </c>
      <c r="V1287" s="53">
        <v>1961.36</v>
      </c>
      <c r="W1287" s="53">
        <v>1989.1</v>
      </c>
      <c r="X1287" s="53">
        <v>1898.9</v>
      </c>
      <c r="Y1287" s="53">
        <v>1760.84</v>
      </c>
    </row>
    <row r="1288" spans="1:25" x14ac:dyDescent="0.2">
      <c r="A1288" s="60">
        <f t="shared" si="31"/>
        <v>41570</v>
      </c>
      <c r="B1288" s="53">
        <v>1587.65</v>
      </c>
      <c r="C1288" s="53">
        <v>1494.78</v>
      </c>
      <c r="D1288" s="53">
        <v>1413.0500000000002</v>
      </c>
      <c r="E1288" s="53">
        <v>1379.04</v>
      </c>
      <c r="F1288" s="53">
        <v>1433.96</v>
      </c>
      <c r="G1288" s="53">
        <v>1578.5900000000001</v>
      </c>
      <c r="H1288" s="53">
        <v>1736.38</v>
      </c>
      <c r="I1288" s="53">
        <v>1810.0600000000002</v>
      </c>
      <c r="J1288" s="53">
        <v>1940.75</v>
      </c>
      <c r="K1288" s="53">
        <v>1998.13</v>
      </c>
      <c r="L1288" s="53">
        <v>2000.93</v>
      </c>
      <c r="M1288" s="53">
        <v>2027.42</v>
      </c>
      <c r="N1288" s="53">
        <v>1998.45</v>
      </c>
      <c r="O1288" s="53">
        <v>2003.84</v>
      </c>
      <c r="P1288" s="53">
        <v>2018.74</v>
      </c>
      <c r="Q1288" s="53">
        <v>2018.13</v>
      </c>
      <c r="R1288" s="53">
        <v>1998.72</v>
      </c>
      <c r="S1288" s="53">
        <v>1939.5700000000002</v>
      </c>
      <c r="T1288" s="53">
        <v>1956.15</v>
      </c>
      <c r="U1288" s="53">
        <v>2014.8500000000001</v>
      </c>
      <c r="V1288" s="53">
        <v>2017.44</v>
      </c>
      <c r="W1288" s="53">
        <v>1985.02</v>
      </c>
      <c r="X1288" s="53">
        <v>1911.8600000000001</v>
      </c>
      <c r="Y1288" s="53">
        <v>1761.71</v>
      </c>
    </row>
    <row r="1289" spans="1:25" x14ac:dyDescent="0.2">
      <c r="A1289" s="60">
        <f t="shared" si="31"/>
        <v>41571</v>
      </c>
      <c r="B1289" s="53">
        <v>1614.38</v>
      </c>
      <c r="C1289" s="53">
        <v>1560.95</v>
      </c>
      <c r="D1289" s="53">
        <v>1439.7600000000002</v>
      </c>
      <c r="E1289" s="53">
        <v>1370.69</v>
      </c>
      <c r="F1289" s="53">
        <v>1473.5700000000002</v>
      </c>
      <c r="G1289" s="53">
        <v>1605.46</v>
      </c>
      <c r="H1289" s="53">
        <v>1742.01</v>
      </c>
      <c r="I1289" s="53">
        <v>1863.42</v>
      </c>
      <c r="J1289" s="53">
        <v>1978.46</v>
      </c>
      <c r="K1289" s="53">
        <v>2014.3500000000001</v>
      </c>
      <c r="L1289" s="53">
        <v>2019.8899999999999</v>
      </c>
      <c r="M1289" s="53">
        <v>2044.23</v>
      </c>
      <c r="N1289" s="53">
        <v>2020.8</v>
      </c>
      <c r="O1289" s="53">
        <v>2031.23</v>
      </c>
      <c r="P1289" s="53">
        <v>2059</v>
      </c>
      <c r="Q1289" s="53">
        <v>2065.2399999999998</v>
      </c>
      <c r="R1289" s="53">
        <v>2027.73</v>
      </c>
      <c r="S1289" s="53">
        <v>1981.13</v>
      </c>
      <c r="T1289" s="53">
        <v>2016.49</v>
      </c>
      <c r="U1289" s="53">
        <v>2042.0900000000001</v>
      </c>
      <c r="V1289" s="53">
        <v>2055.75</v>
      </c>
      <c r="W1289" s="53">
        <v>2015.28</v>
      </c>
      <c r="X1289" s="53">
        <v>1976.33</v>
      </c>
      <c r="Y1289" s="53">
        <v>1784</v>
      </c>
    </row>
    <row r="1290" spans="1:25" x14ac:dyDescent="0.2">
      <c r="A1290" s="60">
        <f t="shared" si="31"/>
        <v>41572</v>
      </c>
      <c r="B1290" s="53">
        <v>1670.16</v>
      </c>
      <c r="C1290" s="53">
        <v>1529.5900000000001</v>
      </c>
      <c r="D1290" s="53">
        <v>1479.8000000000002</v>
      </c>
      <c r="E1290" s="53">
        <v>1445.0900000000001</v>
      </c>
      <c r="F1290" s="53">
        <v>1494.87</v>
      </c>
      <c r="G1290" s="53">
        <v>1574.9</v>
      </c>
      <c r="H1290" s="53">
        <v>1729.8700000000001</v>
      </c>
      <c r="I1290" s="53">
        <v>1796.99</v>
      </c>
      <c r="J1290" s="53">
        <v>1945.81</v>
      </c>
      <c r="K1290" s="53">
        <v>1987.16</v>
      </c>
      <c r="L1290" s="53">
        <v>1965.23</v>
      </c>
      <c r="M1290" s="53">
        <v>2016.21</v>
      </c>
      <c r="N1290" s="53">
        <v>1997.95</v>
      </c>
      <c r="O1290" s="53">
        <v>2004.23</v>
      </c>
      <c r="P1290" s="53">
        <v>2037.9600000000003</v>
      </c>
      <c r="Q1290" s="53">
        <v>2037.8300000000002</v>
      </c>
      <c r="R1290" s="53">
        <v>2006.35</v>
      </c>
      <c r="S1290" s="53">
        <v>1923.2</v>
      </c>
      <c r="T1290" s="53">
        <v>1958</v>
      </c>
      <c r="U1290" s="53">
        <v>1967.7500000000002</v>
      </c>
      <c r="V1290" s="53">
        <v>2009.0900000000001</v>
      </c>
      <c r="W1290" s="53">
        <v>1974.92</v>
      </c>
      <c r="X1290" s="53">
        <v>1925.2700000000002</v>
      </c>
      <c r="Y1290" s="53">
        <v>1769.5800000000002</v>
      </c>
    </row>
    <row r="1291" spans="1:25" x14ac:dyDescent="0.2">
      <c r="A1291" s="60">
        <f t="shared" si="31"/>
        <v>41573</v>
      </c>
      <c r="B1291" s="53">
        <v>1745.23</v>
      </c>
      <c r="C1291" s="53">
        <v>1711.7</v>
      </c>
      <c r="D1291" s="53">
        <v>1613.97</v>
      </c>
      <c r="E1291" s="53">
        <v>1590.58</v>
      </c>
      <c r="F1291" s="53">
        <v>1584.5500000000002</v>
      </c>
      <c r="G1291" s="53">
        <v>1667.9</v>
      </c>
      <c r="H1291" s="53">
        <v>1723.5600000000002</v>
      </c>
      <c r="I1291" s="53">
        <v>1737.4800000000002</v>
      </c>
      <c r="J1291" s="53">
        <v>1918.76</v>
      </c>
      <c r="K1291" s="53">
        <v>1985.8100000000002</v>
      </c>
      <c r="L1291" s="53">
        <v>2028.64</v>
      </c>
      <c r="M1291" s="53">
        <v>2041.2900000000002</v>
      </c>
      <c r="N1291" s="53">
        <v>2020.73</v>
      </c>
      <c r="O1291" s="53">
        <v>2021.75</v>
      </c>
      <c r="P1291" s="53">
        <v>1997.2800000000002</v>
      </c>
      <c r="Q1291" s="53">
        <v>2007.62</v>
      </c>
      <c r="R1291" s="53">
        <v>1987.5800000000002</v>
      </c>
      <c r="S1291" s="53">
        <v>1966.0200000000002</v>
      </c>
      <c r="T1291" s="53">
        <v>2011.5500000000002</v>
      </c>
      <c r="U1291" s="53">
        <v>2070.88</v>
      </c>
      <c r="V1291" s="53">
        <v>2063</v>
      </c>
      <c r="W1291" s="53">
        <v>1990.98</v>
      </c>
      <c r="X1291" s="53">
        <v>1961.47</v>
      </c>
      <c r="Y1291" s="53">
        <v>1766.7700000000002</v>
      </c>
    </row>
    <row r="1292" spans="1:25" x14ac:dyDescent="0.2">
      <c r="A1292" s="60">
        <f t="shared" si="31"/>
        <v>41574</v>
      </c>
      <c r="B1292" s="53">
        <v>1736.5400000000002</v>
      </c>
      <c r="C1292" s="53">
        <v>1624.04</v>
      </c>
      <c r="D1292" s="53">
        <v>1497</v>
      </c>
      <c r="E1292" s="53">
        <v>1465.46</v>
      </c>
      <c r="F1292" s="53">
        <v>1406.0700000000002</v>
      </c>
      <c r="G1292" s="53">
        <v>1433.21</v>
      </c>
      <c r="H1292" s="53">
        <v>1496.9</v>
      </c>
      <c r="I1292" s="53">
        <v>1690.99</v>
      </c>
      <c r="J1292" s="53">
        <v>1718</v>
      </c>
      <c r="K1292" s="53">
        <v>1741.02</v>
      </c>
      <c r="L1292" s="53">
        <v>1759.1100000000001</v>
      </c>
      <c r="M1292" s="53">
        <v>1765.5400000000002</v>
      </c>
      <c r="N1292" s="53">
        <v>1765.7600000000002</v>
      </c>
      <c r="O1292" s="53">
        <v>1764.6299999999999</v>
      </c>
      <c r="P1292" s="53">
        <v>1765.7400000000002</v>
      </c>
      <c r="Q1292" s="53">
        <v>1757.75</v>
      </c>
      <c r="R1292" s="53">
        <v>1736.95</v>
      </c>
      <c r="S1292" s="53">
        <v>1828.4</v>
      </c>
      <c r="T1292" s="53">
        <v>1968.7700000000002</v>
      </c>
      <c r="U1292" s="53">
        <v>2063.3599999999997</v>
      </c>
      <c r="V1292" s="53">
        <v>2016.91</v>
      </c>
      <c r="W1292" s="53">
        <v>1989.82</v>
      </c>
      <c r="X1292" s="53">
        <v>1874.48</v>
      </c>
      <c r="Y1292" s="53">
        <v>1760.47</v>
      </c>
    </row>
    <row r="1293" spans="1:25" x14ac:dyDescent="0.2">
      <c r="A1293" s="60">
        <f t="shared" si="31"/>
        <v>41575</v>
      </c>
      <c r="B1293" s="53">
        <v>1682.76</v>
      </c>
      <c r="C1293" s="53">
        <v>1576.0900000000001</v>
      </c>
      <c r="D1293" s="53">
        <v>1493.51</v>
      </c>
      <c r="E1293" s="53">
        <v>1434.58</v>
      </c>
      <c r="F1293" s="53">
        <v>1443.22</v>
      </c>
      <c r="G1293" s="53">
        <v>1603.23</v>
      </c>
      <c r="H1293" s="53">
        <v>1673.49</v>
      </c>
      <c r="I1293" s="53">
        <v>1739.5400000000002</v>
      </c>
      <c r="J1293" s="53">
        <v>1793.7100000000003</v>
      </c>
      <c r="K1293" s="53">
        <v>1818.71</v>
      </c>
      <c r="L1293" s="53">
        <v>1819.99</v>
      </c>
      <c r="M1293" s="53">
        <v>1991.44</v>
      </c>
      <c r="N1293" s="53">
        <v>1974.6100000000001</v>
      </c>
      <c r="O1293" s="53">
        <v>1978.82</v>
      </c>
      <c r="P1293" s="53">
        <v>2025.65</v>
      </c>
      <c r="Q1293" s="53">
        <v>2049.64</v>
      </c>
      <c r="R1293" s="53">
        <v>2001.01</v>
      </c>
      <c r="S1293" s="53">
        <v>1921.12</v>
      </c>
      <c r="T1293" s="53">
        <v>1953.3700000000001</v>
      </c>
      <c r="U1293" s="53">
        <v>1977.26</v>
      </c>
      <c r="V1293" s="53">
        <v>2020.8799999999999</v>
      </c>
      <c r="W1293" s="53">
        <v>1970.8700000000001</v>
      </c>
      <c r="X1293" s="53">
        <v>1918.58</v>
      </c>
      <c r="Y1293" s="53">
        <v>1740.8600000000001</v>
      </c>
    </row>
    <row r="1294" spans="1:25" x14ac:dyDescent="0.2">
      <c r="A1294" s="60">
        <f t="shared" si="31"/>
        <v>41576</v>
      </c>
      <c r="B1294" s="53">
        <v>1706.52</v>
      </c>
      <c r="C1294" s="53">
        <v>1581.77</v>
      </c>
      <c r="D1294" s="53">
        <v>1530.88</v>
      </c>
      <c r="E1294" s="53">
        <v>1497.5</v>
      </c>
      <c r="F1294" s="53">
        <v>1513.47</v>
      </c>
      <c r="G1294" s="53">
        <v>1578.5900000000001</v>
      </c>
      <c r="H1294" s="53">
        <v>1697.78</v>
      </c>
      <c r="I1294" s="53">
        <v>1801.31</v>
      </c>
      <c r="J1294" s="53">
        <v>1959.21</v>
      </c>
      <c r="K1294" s="53">
        <v>2015.72</v>
      </c>
      <c r="L1294" s="53">
        <v>2016.53</v>
      </c>
      <c r="M1294" s="53">
        <v>2030.3400000000001</v>
      </c>
      <c r="N1294" s="53">
        <v>2001.27</v>
      </c>
      <c r="O1294" s="53">
        <v>2013.91</v>
      </c>
      <c r="P1294" s="53">
        <v>2053.0700000000002</v>
      </c>
      <c r="Q1294" s="53">
        <v>2076.56</v>
      </c>
      <c r="R1294" s="53">
        <v>2042.91</v>
      </c>
      <c r="S1294" s="53">
        <v>1954.2900000000002</v>
      </c>
      <c r="T1294" s="53">
        <v>2017.47</v>
      </c>
      <c r="U1294" s="53">
        <v>2073.6800000000003</v>
      </c>
      <c r="V1294" s="53">
        <v>2083.34</v>
      </c>
      <c r="W1294" s="53">
        <v>2008.9</v>
      </c>
      <c r="X1294" s="53">
        <v>1969.8400000000001</v>
      </c>
      <c r="Y1294" s="53">
        <v>1780.3700000000001</v>
      </c>
    </row>
    <row r="1295" spans="1:25" x14ac:dyDescent="0.2">
      <c r="A1295" s="60">
        <f t="shared" si="31"/>
        <v>41577</v>
      </c>
      <c r="B1295" s="53">
        <v>1606.27</v>
      </c>
      <c r="C1295" s="53">
        <v>1507.8200000000002</v>
      </c>
      <c r="D1295" s="53">
        <v>1487.0700000000002</v>
      </c>
      <c r="E1295" s="53">
        <v>1446.93</v>
      </c>
      <c r="F1295" s="53">
        <v>1465.69</v>
      </c>
      <c r="G1295" s="53">
        <v>1499.39</v>
      </c>
      <c r="H1295" s="53">
        <v>1679.8200000000002</v>
      </c>
      <c r="I1295" s="53">
        <v>1837.19</v>
      </c>
      <c r="J1295" s="53">
        <v>1939.2600000000002</v>
      </c>
      <c r="K1295" s="53">
        <v>1981.5800000000002</v>
      </c>
      <c r="L1295" s="53">
        <v>1976.37</v>
      </c>
      <c r="M1295" s="53">
        <v>2007.09</v>
      </c>
      <c r="N1295" s="53">
        <v>1983.74</v>
      </c>
      <c r="O1295" s="53">
        <v>1992.29</v>
      </c>
      <c r="P1295" s="53">
        <v>2038.92</v>
      </c>
      <c r="Q1295" s="53">
        <v>2095.5300000000002</v>
      </c>
      <c r="R1295" s="53">
        <v>2042.5500000000002</v>
      </c>
      <c r="S1295" s="53">
        <v>1921.87</v>
      </c>
      <c r="T1295" s="53">
        <v>2016.6200000000001</v>
      </c>
      <c r="U1295" s="53">
        <v>2060.59</v>
      </c>
      <c r="V1295" s="53">
        <v>2057.61</v>
      </c>
      <c r="W1295" s="53">
        <v>2020.32</v>
      </c>
      <c r="X1295" s="53">
        <v>1968.41</v>
      </c>
      <c r="Y1295" s="53">
        <v>1783.1200000000001</v>
      </c>
    </row>
    <row r="1296" spans="1:25" x14ac:dyDescent="0.2">
      <c r="A1296" s="60">
        <f t="shared" si="31"/>
        <v>41578</v>
      </c>
      <c r="B1296" s="53">
        <v>1570.22</v>
      </c>
      <c r="C1296" s="53">
        <v>1491.4</v>
      </c>
      <c r="D1296" s="53">
        <v>1333.12</v>
      </c>
      <c r="E1296" s="53">
        <v>1345.19</v>
      </c>
      <c r="F1296" s="53">
        <v>1417.97</v>
      </c>
      <c r="G1296" s="53">
        <v>1631.67</v>
      </c>
      <c r="H1296" s="53">
        <v>1735.08</v>
      </c>
      <c r="I1296" s="53">
        <v>1966.16</v>
      </c>
      <c r="J1296" s="53">
        <v>2053.98</v>
      </c>
      <c r="K1296" s="53">
        <v>2121.89</v>
      </c>
      <c r="L1296" s="53">
        <v>2127.8100000000004</v>
      </c>
      <c r="M1296" s="53">
        <v>2158.1400000000003</v>
      </c>
      <c r="N1296" s="53">
        <v>2126.98</v>
      </c>
      <c r="O1296" s="53">
        <v>2139.7300000000005</v>
      </c>
      <c r="P1296" s="53">
        <v>2185.69</v>
      </c>
      <c r="Q1296" s="53">
        <v>2200.52</v>
      </c>
      <c r="R1296" s="53">
        <v>2158.98</v>
      </c>
      <c r="S1296" s="53">
        <v>2069.8500000000004</v>
      </c>
      <c r="T1296" s="53">
        <v>2151.81</v>
      </c>
      <c r="U1296" s="53">
        <v>2344.41</v>
      </c>
      <c r="V1296" s="53">
        <v>2242.96</v>
      </c>
      <c r="W1296" s="53">
        <v>2111.8200000000002</v>
      </c>
      <c r="X1296" s="53">
        <v>2013.21</v>
      </c>
      <c r="Y1296" s="53">
        <v>1816</v>
      </c>
    </row>
    <row r="1298" spans="1:25" x14ac:dyDescent="0.2">
      <c r="A1298" s="4" t="s">
        <v>137</v>
      </c>
    </row>
    <row r="1299" spans="1:25" ht="15" customHeight="1" thickBot="1" x14ac:dyDescent="0.25">
      <c r="A1299" s="4" t="s">
        <v>138</v>
      </c>
    </row>
    <row r="1300" spans="1:25" ht="13.5" thickBot="1" x14ac:dyDescent="0.25">
      <c r="A1300" s="76" t="s">
        <v>139</v>
      </c>
      <c r="B1300" s="77"/>
      <c r="C1300" s="78" t="s">
        <v>140</v>
      </c>
      <c r="D1300" s="79"/>
      <c r="E1300" s="80"/>
      <c r="F1300" s="81" t="s">
        <v>141</v>
      </c>
      <c r="G1300" s="82"/>
      <c r="H1300" s="82"/>
      <c r="I1300" s="82"/>
      <c r="J1300" s="83" t="s">
        <v>142</v>
      </c>
      <c r="K1300" s="84"/>
      <c r="L1300" s="84"/>
      <c r="M1300" s="85"/>
    </row>
    <row r="1301" spans="1:25" ht="24.75" customHeight="1" thickBot="1" x14ac:dyDescent="0.25">
      <c r="A1301" s="86"/>
      <c r="B1301" s="87"/>
      <c r="C1301" s="88"/>
      <c r="D1301" s="89"/>
      <c r="E1301" s="90"/>
      <c r="F1301" s="91"/>
      <c r="G1301" s="92"/>
      <c r="H1301" s="92"/>
      <c r="I1301" s="92"/>
      <c r="J1301" s="93"/>
      <c r="K1301" s="94"/>
      <c r="L1301" s="94"/>
      <c r="M1301" s="95"/>
    </row>
    <row r="1302" spans="1:25" ht="36.75" customHeight="1" x14ac:dyDescent="0.2">
      <c r="A1302" s="86"/>
      <c r="B1302" s="87"/>
      <c r="C1302" s="88"/>
      <c r="D1302" s="89"/>
      <c r="E1302" s="90"/>
      <c r="F1302" s="96" t="s">
        <v>9</v>
      </c>
      <c r="G1302" s="97" t="s">
        <v>143</v>
      </c>
      <c r="H1302" s="97" t="s">
        <v>144</v>
      </c>
      <c r="I1302" s="98" t="s">
        <v>12</v>
      </c>
      <c r="J1302" s="99" t="s">
        <v>125</v>
      </c>
      <c r="K1302" s="99" t="s">
        <v>126</v>
      </c>
      <c r="L1302" s="99" t="s">
        <v>127</v>
      </c>
      <c r="M1302" s="99" t="s">
        <v>128</v>
      </c>
    </row>
    <row r="1303" spans="1:25" ht="13.5" thickBot="1" x14ac:dyDescent="0.25">
      <c r="A1303" s="100" t="s">
        <v>153</v>
      </c>
      <c r="B1303" s="101"/>
      <c r="C1303" s="102" t="s">
        <v>155</v>
      </c>
      <c r="D1303" s="103"/>
      <c r="E1303" s="104"/>
      <c r="F1303" s="105">
        <v>635350.06000000006</v>
      </c>
      <c r="G1303" s="105">
        <v>948291.76</v>
      </c>
      <c r="H1303" s="105">
        <v>974731.84</v>
      </c>
      <c r="I1303" s="105">
        <v>895847.36</v>
      </c>
      <c r="J1303" s="105">
        <v>332767.08</v>
      </c>
      <c r="K1303" s="105">
        <v>331515.72000000003</v>
      </c>
      <c r="L1303" s="105">
        <v>326979.55000000005</v>
      </c>
      <c r="M1303" s="105">
        <v>322903.43</v>
      </c>
    </row>
    <row r="1304" spans="1:25" ht="13.5" hidden="1" thickBot="1" x14ac:dyDescent="0.25">
      <c r="A1304" s="106" t="s">
        <v>130</v>
      </c>
      <c r="B1304" s="107"/>
      <c r="C1304" s="107"/>
      <c r="D1304" s="107"/>
      <c r="E1304" s="107"/>
      <c r="F1304" s="107"/>
      <c r="G1304" s="107"/>
      <c r="H1304" s="107"/>
      <c r="I1304" s="108"/>
      <c r="J1304" s="109" t="e">
        <v>#REF!</v>
      </c>
      <c r="K1304" s="109" t="e">
        <v>#REF!</v>
      </c>
      <c r="L1304" s="109" t="e">
        <v>#REF!</v>
      </c>
      <c r="M1304" s="110" t="e">
        <v>#REF!</v>
      </c>
      <c r="P1304" s="74">
        <v>0</v>
      </c>
      <c r="Q1304" s="74">
        <v>0</v>
      </c>
      <c r="R1304" s="74">
        <v>0</v>
      </c>
      <c r="S1304" s="74">
        <v>0</v>
      </c>
    </row>
    <row r="1305" spans="1:25" ht="13.5" hidden="1" thickBot="1" x14ac:dyDescent="0.25">
      <c r="A1305" s="106" t="s">
        <v>134</v>
      </c>
      <c r="B1305" s="107"/>
      <c r="C1305" s="107"/>
      <c r="D1305" s="107"/>
      <c r="E1305" s="107"/>
      <c r="F1305" s="107"/>
      <c r="G1305" s="107"/>
      <c r="H1305" s="107"/>
      <c r="I1305" s="108"/>
      <c r="J1305" s="111" t="e">
        <v>#REF!</v>
      </c>
      <c r="K1305" s="111" t="e">
        <v>#REF!</v>
      </c>
      <c r="L1305" s="111" t="e">
        <v>#REF!</v>
      </c>
      <c r="M1305" s="112" t="e">
        <v>#REF!</v>
      </c>
    </row>
    <row r="1306" spans="1:25" ht="13.5" hidden="1" thickBot="1" x14ac:dyDescent="0.25">
      <c r="A1306" s="106" t="s">
        <v>135</v>
      </c>
      <c r="B1306" s="107"/>
      <c r="C1306" s="107"/>
      <c r="D1306" s="107"/>
      <c r="E1306" s="107"/>
      <c r="F1306" s="107"/>
      <c r="G1306" s="107"/>
      <c r="H1306" s="107"/>
      <c r="I1306" s="108"/>
      <c r="J1306" s="109" t="e">
        <v>#REF!</v>
      </c>
      <c r="K1306" s="109" t="e">
        <v>#REF!</v>
      </c>
      <c r="L1306" s="109" t="e">
        <v>#REF!</v>
      </c>
      <c r="M1306" s="110" t="e">
        <v>#REF!</v>
      </c>
    </row>
    <row r="1307" spans="1:25" ht="13.5" hidden="1" thickBot="1" x14ac:dyDescent="0.25">
      <c r="A1307" s="106" t="s">
        <v>136</v>
      </c>
      <c r="B1307" s="107"/>
      <c r="C1307" s="107"/>
      <c r="D1307" s="107"/>
      <c r="E1307" s="107"/>
      <c r="F1307" s="107"/>
      <c r="G1307" s="107"/>
      <c r="H1307" s="107"/>
      <c r="I1307" s="108"/>
      <c r="J1307" s="113" t="e">
        <v>#REF!</v>
      </c>
      <c r="K1307" s="113" t="e">
        <v>#REF!</v>
      </c>
      <c r="L1307" s="113" t="e">
        <v>#REF!</v>
      </c>
      <c r="M1307" s="114" t="e">
        <v>#REF!</v>
      </c>
    </row>
    <row r="1308" spans="1:25" x14ac:dyDescent="0.2">
      <c r="A1308" s="115"/>
      <c r="B1308" s="116"/>
      <c r="C1308" s="116"/>
      <c r="D1308" s="116"/>
      <c r="E1308" s="116"/>
    </row>
    <row r="1309" spans="1:25" ht="83.25" customHeight="1" x14ac:dyDescent="0.2">
      <c r="A1309" s="6" t="s">
        <v>145</v>
      </c>
      <c r="B1309" s="6"/>
      <c r="C1309" s="6"/>
      <c r="D1309" s="6"/>
      <c r="E1309" s="6"/>
      <c r="F1309" s="6"/>
      <c r="G1309" s="6"/>
      <c r="H1309" s="7"/>
      <c r="I1309" s="7"/>
      <c r="J1309" s="7"/>
      <c r="K1309" s="7"/>
      <c r="L1309" s="7"/>
      <c r="M1309" s="7"/>
      <c r="N1309" s="7"/>
      <c r="O1309" s="7"/>
    </row>
    <row r="1310" spans="1:25" ht="15.75" customHeight="1" x14ac:dyDescent="0.2">
      <c r="A1310" s="8" t="s">
        <v>130</v>
      </c>
      <c r="B1310" s="8"/>
      <c r="C1310" s="8"/>
      <c r="D1310" s="8"/>
      <c r="E1310" s="8"/>
      <c r="F1310" s="8"/>
      <c r="G1310" s="8"/>
      <c r="H1310" s="8"/>
      <c r="I1310" s="55"/>
      <c r="J1310" s="55"/>
      <c r="K1310" s="55"/>
      <c r="L1310" s="55"/>
      <c r="M1310" s="55"/>
      <c r="N1310" s="55"/>
      <c r="O1310" s="55"/>
      <c r="P1310" s="55"/>
      <c r="Q1310" s="55"/>
      <c r="R1310" s="55"/>
      <c r="S1310" s="55"/>
      <c r="T1310" s="55"/>
      <c r="U1310" s="55"/>
      <c r="V1310" s="55"/>
      <c r="W1310" s="55"/>
      <c r="X1310" s="55"/>
      <c r="Y1310" s="55"/>
    </row>
    <row r="1311" spans="1:25" s="75" customFormat="1" ht="13.5" customHeight="1" x14ac:dyDescent="0.2">
      <c r="A1311" s="56"/>
      <c r="B1311" s="56"/>
      <c r="C1311" s="56"/>
      <c r="D1311" s="56"/>
      <c r="E1311" s="56"/>
      <c r="F1311" s="56"/>
      <c r="G1311" s="56"/>
      <c r="H1311" s="55"/>
      <c r="I1311" s="55"/>
      <c r="J1311" s="55"/>
      <c r="K1311" s="55"/>
      <c r="L1311" s="55"/>
      <c r="M1311" s="55"/>
      <c r="N1311" s="55"/>
      <c r="O1311" s="55"/>
      <c r="P1311" s="55"/>
      <c r="Q1311" s="55"/>
      <c r="R1311" s="55"/>
      <c r="S1311" s="55"/>
      <c r="T1311" s="55"/>
      <c r="U1311" s="55"/>
      <c r="V1311" s="55"/>
      <c r="W1311" s="55"/>
      <c r="X1311" s="55"/>
      <c r="Y1311" s="55"/>
    </row>
    <row r="1312" spans="1:25" ht="17.25" customHeight="1" x14ac:dyDescent="0.2">
      <c r="A1312" s="52" t="s">
        <v>90</v>
      </c>
      <c r="B1312" s="52" t="s">
        <v>91</v>
      </c>
      <c r="C1312" s="52"/>
      <c r="D1312" s="52"/>
      <c r="E1312" s="52"/>
      <c r="F1312" s="52"/>
      <c r="G1312" s="52"/>
      <c r="H1312" s="52"/>
      <c r="I1312" s="52"/>
      <c r="J1312" s="52"/>
      <c r="K1312" s="52"/>
      <c r="L1312" s="52"/>
      <c r="M1312" s="52"/>
      <c r="N1312" s="52"/>
      <c r="O1312" s="52"/>
      <c r="P1312" s="52"/>
      <c r="Q1312" s="52"/>
      <c r="R1312" s="52"/>
      <c r="S1312" s="52"/>
      <c r="T1312" s="52"/>
      <c r="U1312" s="52"/>
      <c r="V1312" s="52"/>
      <c r="W1312" s="52"/>
      <c r="X1312" s="52"/>
      <c r="Y1312" s="52"/>
    </row>
    <row r="1313" spans="1:25" x14ac:dyDescent="0.2">
      <c r="A1313" s="52"/>
      <c r="B1313" s="57" t="s">
        <v>92</v>
      </c>
      <c r="C1313" s="58" t="s">
        <v>93</v>
      </c>
      <c r="D1313" s="58" t="s">
        <v>94</v>
      </c>
      <c r="E1313" s="58" t="s">
        <v>95</v>
      </c>
      <c r="F1313" s="58" t="s">
        <v>96</v>
      </c>
      <c r="G1313" s="58" t="s">
        <v>97</v>
      </c>
      <c r="H1313" s="58" t="s">
        <v>98</v>
      </c>
      <c r="I1313" s="58" t="s">
        <v>99</v>
      </c>
      <c r="J1313" s="58" t="s">
        <v>100</v>
      </c>
      <c r="K1313" s="58" t="s">
        <v>101</v>
      </c>
      <c r="L1313" s="58" t="s">
        <v>102</v>
      </c>
      <c r="M1313" s="58" t="s">
        <v>103</v>
      </c>
      <c r="N1313" s="58" t="s">
        <v>104</v>
      </c>
      <c r="O1313" s="58" t="s">
        <v>105</v>
      </c>
      <c r="P1313" s="58" t="s">
        <v>106</v>
      </c>
      <c r="Q1313" s="58" t="s">
        <v>107</v>
      </c>
      <c r="R1313" s="58" t="s">
        <v>108</v>
      </c>
      <c r="S1313" s="58" t="s">
        <v>109</v>
      </c>
      <c r="T1313" s="58" t="s">
        <v>110</v>
      </c>
      <c r="U1313" s="58" t="s">
        <v>111</v>
      </c>
      <c r="V1313" s="58" t="s">
        <v>112</v>
      </c>
      <c r="W1313" s="58" t="s">
        <v>113</v>
      </c>
      <c r="X1313" s="58" t="s">
        <v>114</v>
      </c>
      <c r="Y1313" s="58" t="s">
        <v>115</v>
      </c>
    </row>
    <row r="1314" spans="1:25" x14ac:dyDescent="0.2">
      <c r="A1314" s="60" t="str">
        <f t="shared" ref="A1314:A1344" si="32">A190</f>
        <v>01.10.2013</v>
      </c>
      <c r="B1314" s="53">
        <v>2158.86</v>
      </c>
      <c r="C1314" s="53">
        <v>2086.4299999999998</v>
      </c>
      <c r="D1314" s="53">
        <v>1989.53</v>
      </c>
      <c r="E1314" s="53">
        <v>1930.06</v>
      </c>
      <c r="F1314" s="53">
        <v>1975.6599999999999</v>
      </c>
      <c r="G1314" s="53">
        <v>2133.27</v>
      </c>
      <c r="H1314" s="53">
        <v>2281.52</v>
      </c>
      <c r="I1314" s="53">
        <v>2400.9700000000003</v>
      </c>
      <c r="J1314" s="53">
        <v>2402.4899999999998</v>
      </c>
      <c r="K1314" s="53">
        <v>2444.1000000000004</v>
      </c>
      <c r="L1314" s="53">
        <v>2456.5100000000002</v>
      </c>
      <c r="M1314" s="53">
        <v>2450.85</v>
      </c>
      <c r="N1314" s="53">
        <v>2430.17</v>
      </c>
      <c r="O1314" s="53">
        <v>2438.5</v>
      </c>
      <c r="P1314" s="53">
        <v>2474.9399999999996</v>
      </c>
      <c r="Q1314" s="53">
        <v>2505.79</v>
      </c>
      <c r="R1314" s="53">
        <v>2487.7799999999997</v>
      </c>
      <c r="S1314" s="53">
        <v>2411.6400000000003</v>
      </c>
      <c r="T1314" s="53">
        <v>2417.8000000000002</v>
      </c>
      <c r="U1314" s="53">
        <v>2406.75</v>
      </c>
      <c r="V1314" s="53">
        <v>2411.19</v>
      </c>
      <c r="W1314" s="53">
        <v>2481.3900000000003</v>
      </c>
      <c r="X1314" s="53">
        <v>2374.21</v>
      </c>
      <c r="Y1314" s="53">
        <v>2327.58</v>
      </c>
    </row>
    <row r="1315" spans="1:25" x14ac:dyDescent="0.2">
      <c r="A1315" s="60">
        <f t="shared" si="32"/>
        <v>41549</v>
      </c>
      <c r="B1315" s="53">
        <v>2182.33</v>
      </c>
      <c r="C1315" s="53">
        <v>2128.13</v>
      </c>
      <c r="D1315" s="53">
        <v>2077.62</v>
      </c>
      <c r="E1315" s="53">
        <v>2065.6</v>
      </c>
      <c r="F1315" s="53">
        <v>2055.46</v>
      </c>
      <c r="G1315" s="53">
        <v>2167.66</v>
      </c>
      <c r="H1315" s="53">
        <v>2331.8500000000004</v>
      </c>
      <c r="I1315" s="53">
        <v>2499.69</v>
      </c>
      <c r="J1315" s="53">
        <v>2559.6999999999998</v>
      </c>
      <c r="K1315" s="53">
        <v>2472.16</v>
      </c>
      <c r="L1315" s="53">
        <v>2474.13</v>
      </c>
      <c r="M1315" s="53">
        <v>2479.42</v>
      </c>
      <c r="N1315" s="53">
        <v>2482.5</v>
      </c>
      <c r="O1315" s="53">
        <v>2480.88</v>
      </c>
      <c r="P1315" s="53">
        <v>2616.5100000000002</v>
      </c>
      <c r="Q1315" s="53">
        <v>2712.51</v>
      </c>
      <c r="R1315" s="53">
        <v>2671.4</v>
      </c>
      <c r="S1315" s="53">
        <v>2502.2600000000002</v>
      </c>
      <c r="T1315" s="53">
        <v>2527.2799999999997</v>
      </c>
      <c r="U1315" s="53">
        <v>2470.5700000000002</v>
      </c>
      <c r="V1315" s="53">
        <v>2462.15</v>
      </c>
      <c r="W1315" s="53">
        <v>2514.38</v>
      </c>
      <c r="X1315" s="53">
        <v>2442.5100000000002</v>
      </c>
      <c r="Y1315" s="53">
        <v>2364.38</v>
      </c>
    </row>
    <row r="1316" spans="1:25" x14ac:dyDescent="0.2">
      <c r="A1316" s="60">
        <f t="shared" si="32"/>
        <v>41550</v>
      </c>
      <c r="B1316" s="53">
        <v>2130.98</v>
      </c>
      <c r="C1316" s="53">
        <v>2064.46</v>
      </c>
      <c r="D1316" s="53">
        <v>2032.55</v>
      </c>
      <c r="E1316" s="53">
        <v>2008.8600000000001</v>
      </c>
      <c r="F1316" s="53">
        <v>1939.38</v>
      </c>
      <c r="G1316" s="53">
        <v>2100.25</v>
      </c>
      <c r="H1316" s="53">
        <v>2294.96</v>
      </c>
      <c r="I1316" s="53">
        <v>2438.88</v>
      </c>
      <c r="J1316" s="53">
        <v>2576.66</v>
      </c>
      <c r="K1316" s="53">
        <v>2633.99</v>
      </c>
      <c r="L1316" s="53">
        <v>2657.1899999999996</v>
      </c>
      <c r="M1316" s="53">
        <v>2631.15</v>
      </c>
      <c r="N1316" s="53">
        <v>2601.3900000000003</v>
      </c>
      <c r="O1316" s="53">
        <v>2613.5699999999997</v>
      </c>
      <c r="P1316" s="53">
        <v>2630.3199999999997</v>
      </c>
      <c r="Q1316" s="53">
        <v>2624.0299999999997</v>
      </c>
      <c r="R1316" s="53">
        <v>2592.2200000000003</v>
      </c>
      <c r="S1316" s="53">
        <v>2581.8199999999997</v>
      </c>
      <c r="T1316" s="53">
        <v>2624.55</v>
      </c>
      <c r="U1316" s="53">
        <v>2600.3100000000004</v>
      </c>
      <c r="V1316" s="53">
        <v>2567.3000000000002</v>
      </c>
      <c r="W1316" s="53">
        <v>2606.77</v>
      </c>
      <c r="X1316" s="53">
        <v>2515.1400000000003</v>
      </c>
      <c r="Y1316" s="53">
        <v>2371.08</v>
      </c>
    </row>
    <row r="1317" spans="1:25" x14ac:dyDescent="0.2">
      <c r="A1317" s="60">
        <f t="shared" si="32"/>
        <v>41551</v>
      </c>
      <c r="B1317" s="53">
        <v>2100.12</v>
      </c>
      <c r="C1317" s="53">
        <v>2049.3199999999997</v>
      </c>
      <c r="D1317" s="53">
        <v>1949.06</v>
      </c>
      <c r="E1317" s="53">
        <v>2042.65</v>
      </c>
      <c r="F1317" s="53">
        <v>1996.15</v>
      </c>
      <c r="G1317" s="53">
        <v>2122.73</v>
      </c>
      <c r="H1317" s="53">
        <v>2308.94</v>
      </c>
      <c r="I1317" s="53">
        <v>2361.14</v>
      </c>
      <c r="J1317" s="53">
        <v>2438.86</v>
      </c>
      <c r="K1317" s="53">
        <v>2465.86</v>
      </c>
      <c r="L1317" s="53">
        <v>2471.12</v>
      </c>
      <c r="M1317" s="53">
        <v>2456.56</v>
      </c>
      <c r="N1317" s="53">
        <v>2429.0299999999997</v>
      </c>
      <c r="O1317" s="53">
        <v>2431.5299999999997</v>
      </c>
      <c r="P1317" s="53">
        <v>2449.73</v>
      </c>
      <c r="Q1317" s="53">
        <v>2448.7200000000003</v>
      </c>
      <c r="R1317" s="53">
        <v>2435.13</v>
      </c>
      <c r="S1317" s="53">
        <v>2387.42</v>
      </c>
      <c r="T1317" s="53">
        <v>2387.3199999999997</v>
      </c>
      <c r="U1317" s="53">
        <v>2389.4899999999998</v>
      </c>
      <c r="V1317" s="53">
        <v>2429.5500000000002</v>
      </c>
      <c r="W1317" s="53">
        <v>2396.6000000000004</v>
      </c>
      <c r="X1317" s="53">
        <v>2367.54</v>
      </c>
      <c r="Y1317" s="53">
        <v>2355.9299999999998</v>
      </c>
    </row>
    <row r="1318" spans="1:25" x14ac:dyDescent="0.2">
      <c r="A1318" s="60">
        <f t="shared" si="32"/>
        <v>41552</v>
      </c>
      <c r="B1318" s="53">
        <v>2278.77</v>
      </c>
      <c r="C1318" s="53">
        <v>2153.64</v>
      </c>
      <c r="D1318" s="53">
        <v>2086.46</v>
      </c>
      <c r="E1318" s="53">
        <v>2087.0699999999997</v>
      </c>
      <c r="F1318" s="53">
        <v>2027.85</v>
      </c>
      <c r="G1318" s="53">
        <v>2065.8200000000002</v>
      </c>
      <c r="H1318" s="53">
        <v>2212.19</v>
      </c>
      <c r="I1318" s="53">
        <v>2281.3999999999996</v>
      </c>
      <c r="J1318" s="53">
        <v>2359.17</v>
      </c>
      <c r="K1318" s="53">
        <v>2482.2600000000002</v>
      </c>
      <c r="L1318" s="53">
        <v>2535.37</v>
      </c>
      <c r="M1318" s="53">
        <v>2537.62</v>
      </c>
      <c r="N1318" s="53">
        <v>2519.9300000000003</v>
      </c>
      <c r="O1318" s="53">
        <v>2516.7799999999997</v>
      </c>
      <c r="P1318" s="53">
        <v>2505.9899999999998</v>
      </c>
      <c r="Q1318" s="53">
        <v>2490.64</v>
      </c>
      <c r="R1318" s="53">
        <v>2498.77</v>
      </c>
      <c r="S1318" s="53">
        <v>2512.4499999999998</v>
      </c>
      <c r="T1318" s="53">
        <v>2534.02</v>
      </c>
      <c r="U1318" s="53">
        <v>2574.42</v>
      </c>
      <c r="V1318" s="53">
        <v>2616.2799999999997</v>
      </c>
      <c r="W1318" s="53">
        <v>2594.91</v>
      </c>
      <c r="X1318" s="53">
        <v>2450.8900000000003</v>
      </c>
      <c r="Y1318" s="53">
        <v>2343.63</v>
      </c>
    </row>
    <row r="1319" spans="1:25" x14ac:dyDescent="0.2">
      <c r="A1319" s="60">
        <f t="shared" si="32"/>
        <v>41553</v>
      </c>
      <c r="B1319" s="53">
        <v>2321.5100000000002</v>
      </c>
      <c r="C1319" s="53">
        <v>2227.5</v>
      </c>
      <c r="D1319" s="53">
        <v>2091.8000000000002</v>
      </c>
      <c r="E1319" s="53">
        <v>2068.9499999999998</v>
      </c>
      <c r="F1319" s="53">
        <v>1976.69</v>
      </c>
      <c r="G1319" s="53">
        <v>1999.06</v>
      </c>
      <c r="H1319" s="53">
        <v>2049.6999999999998</v>
      </c>
      <c r="I1319" s="53">
        <v>2211.12</v>
      </c>
      <c r="J1319" s="53">
        <v>2310.15</v>
      </c>
      <c r="K1319" s="53">
        <v>2368.9899999999998</v>
      </c>
      <c r="L1319" s="53">
        <v>2396.4300000000003</v>
      </c>
      <c r="M1319" s="53">
        <v>2423.44</v>
      </c>
      <c r="N1319" s="53">
        <v>2406.9700000000003</v>
      </c>
      <c r="O1319" s="53">
        <v>2414.2799999999997</v>
      </c>
      <c r="P1319" s="53">
        <v>2402.8000000000002</v>
      </c>
      <c r="Q1319" s="53">
        <v>2414.34</v>
      </c>
      <c r="R1319" s="53">
        <v>2440.84</v>
      </c>
      <c r="S1319" s="53">
        <v>2482.7200000000003</v>
      </c>
      <c r="T1319" s="53">
        <v>2522.59</v>
      </c>
      <c r="U1319" s="53">
        <v>2602.44</v>
      </c>
      <c r="V1319" s="53">
        <v>2653.08</v>
      </c>
      <c r="W1319" s="53">
        <v>2611.6999999999998</v>
      </c>
      <c r="X1319" s="53">
        <v>2523.7600000000002</v>
      </c>
      <c r="Y1319" s="53">
        <v>2405.29</v>
      </c>
    </row>
    <row r="1320" spans="1:25" x14ac:dyDescent="0.2">
      <c r="A1320" s="60">
        <f t="shared" si="32"/>
        <v>41554</v>
      </c>
      <c r="B1320" s="53">
        <v>2280.67</v>
      </c>
      <c r="C1320" s="53">
        <v>2087.7200000000003</v>
      </c>
      <c r="D1320" s="53">
        <v>2046.51</v>
      </c>
      <c r="E1320" s="53">
        <v>2012.16</v>
      </c>
      <c r="F1320" s="53">
        <v>1966.24</v>
      </c>
      <c r="G1320" s="53">
        <v>2158.62</v>
      </c>
      <c r="H1320" s="53">
        <v>2310.09</v>
      </c>
      <c r="I1320" s="53">
        <v>2374.2200000000003</v>
      </c>
      <c r="J1320" s="53">
        <v>2590.0299999999997</v>
      </c>
      <c r="K1320" s="53">
        <v>2586.54</v>
      </c>
      <c r="L1320" s="53">
        <v>2593.6999999999998</v>
      </c>
      <c r="M1320" s="53">
        <v>2538.6</v>
      </c>
      <c r="N1320" s="53">
        <v>2553.0100000000002</v>
      </c>
      <c r="O1320" s="53">
        <v>2605.3500000000004</v>
      </c>
      <c r="P1320" s="53">
        <v>2610.94</v>
      </c>
      <c r="Q1320" s="53">
        <v>2608.14</v>
      </c>
      <c r="R1320" s="53">
        <v>2593.0500000000002</v>
      </c>
      <c r="S1320" s="53">
        <v>2553.6099999999997</v>
      </c>
      <c r="T1320" s="53">
        <v>2421.33</v>
      </c>
      <c r="U1320" s="53">
        <v>2429.09</v>
      </c>
      <c r="V1320" s="53">
        <v>2422.61</v>
      </c>
      <c r="W1320" s="53">
        <v>2570.14</v>
      </c>
      <c r="X1320" s="53">
        <v>2476.98</v>
      </c>
      <c r="Y1320" s="53">
        <v>2371.94</v>
      </c>
    </row>
    <row r="1321" spans="1:25" x14ac:dyDescent="0.2">
      <c r="A1321" s="60">
        <f t="shared" si="32"/>
        <v>41555</v>
      </c>
      <c r="B1321" s="53">
        <v>2282.2399999999998</v>
      </c>
      <c r="C1321" s="53">
        <v>2116.4499999999998</v>
      </c>
      <c r="D1321" s="53">
        <v>2051.58</v>
      </c>
      <c r="E1321" s="53">
        <v>2033.13</v>
      </c>
      <c r="F1321" s="53">
        <v>2059.44</v>
      </c>
      <c r="G1321" s="53">
        <v>2147.52</v>
      </c>
      <c r="H1321" s="53">
        <v>2289.23</v>
      </c>
      <c r="I1321" s="53">
        <v>2384.1000000000004</v>
      </c>
      <c r="J1321" s="53">
        <v>2533.35</v>
      </c>
      <c r="K1321" s="53">
        <v>2482.5299999999997</v>
      </c>
      <c r="L1321" s="53">
        <v>2495.39</v>
      </c>
      <c r="M1321" s="53">
        <v>2527.25</v>
      </c>
      <c r="N1321" s="53">
        <v>2591.62</v>
      </c>
      <c r="O1321" s="53">
        <v>2597.38</v>
      </c>
      <c r="P1321" s="53">
        <v>2608.83</v>
      </c>
      <c r="Q1321" s="53">
        <v>2608.6899999999996</v>
      </c>
      <c r="R1321" s="53">
        <v>2591.6800000000003</v>
      </c>
      <c r="S1321" s="53">
        <v>2555.04</v>
      </c>
      <c r="T1321" s="53">
        <v>2439.84</v>
      </c>
      <c r="U1321" s="53">
        <v>2453.88</v>
      </c>
      <c r="V1321" s="53">
        <v>2454.19</v>
      </c>
      <c r="W1321" s="53">
        <v>2581.2600000000002</v>
      </c>
      <c r="X1321" s="53">
        <v>2484.79</v>
      </c>
      <c r="Y1321" s="53">
        <v>2380.6999999999998</v>
      </c>
    </row>
    <row r="1322" spans="1:25" x14ac:dyDescent="0.2">
      <c r="A1322" s="60">
        <f t="shared" si="32"/>
        <v>41556</v>
      </c>
      <c r="B1322" s="53">
        <v>2215.11</v>
      </c>
      <c r="C1322" s="53">
        <v>2139.29</v>
      </c>
      <c r="D1322" s="53">
        <v>2037.83</v>
      </c>
      <c r="E1322" s="53">
        <v>2019.98</v>
      </c>
      <c r="F1322" s="53">
        <v>2064.4</v>
      </c>
      <c r="G1322" s="53">
        <v>2157.09</v>
      </c>
      <c r="H1322" s="53">
        <v>2260.54</v>
      </c>
      <c r="I1322" s="53">
        <v>2377.02</v>
      </c>
      <c r="J1322" s="53">
        <v>2533.25</v>
      </c>
      <c r="K1322" s="53">
        <v>2580.1</v>
      </c>
      <c r="L1322" s="53">
        <v>2590.77</v>
      </c>
      <c r="M1322" s="53">
        <v>2589.6400000000003</v>
      </c>
      <c r="N1322" s="53">
        <v>2596.19</v>
      </c>
      <c r="O1322" s="53">
        <v>2605.34</v>
      </c>
      <c r="P1322" s="53">
        <v>2625.13</v>
      </c>
      <c r="Q1322" s="53">
        <v>2622.69</v>
      </c>
      <c r="R1322" s="53">
        <v>2607.6999999999998</v>
      </c>
      <c r="S1322" s="53">
        <v>2584.9700000000003</v>
      </c>
      <c r="T1322" s="53">
        <v>2583.3200000000002</v>
      </c>
      <c r="U1322" s="53">
        <v>2602.81</v>
      </c>
      <c r="V1322" s="53">
        <v>2585.23</v>
      </c>
      <c r="W1322" s="53">
        <v>2588.7800000000002</v>
      </c>
      <c r="X1322" s="53">
        <v>2523.08</v>
      </c>
      <c r="Y1322" s="53">
        <v>2345.1799999999998</v>
      </c>
    </row>
    <row r="1323" spans="1:25" x14ac:dyDescent="0.2">
      <c r="A1323" s="60">
        <f t="shared" si="32"/>
        <v>41557</v>
      </c>
      <c r="B1323" s="53">
        <v>2266.2399999999998</v>
      </c>
      <c r="C1323" s="53">
        <v>2173.42</v>
      </c>
      <c r="D1323" s="53">
        <v>2104.94</v>
      </c>
      <c r="E1323" s="53">
        <v>2092.21</v>
      </c>
      <c r="F1323" s="53">
        <v>2106.61</v>
      </c>
      <c r="G1323" s="53">
        <v>2150.1800000000003</v>
      </c>
      <c r="H1323" s="53">
        <v>2341.0200000000004</v>
      </c>
      <c r="I1323" s="53">
        <v>2414.06</v>
      </c>
      <c r="J1323" s="53">
        <v>2570.67</v>
      </c>
      <c r="K1323" s="53">
        <v>2633.8199999999997</v>
      </c>
      <c r="L1323" s="53">
        <v>2636.9</v>
      </c>
      <c r="M1323" s="53">
        <v>2625.1499999999996</v>
      </c>
      <c r="N1323" s="53">
        <v>2620.2600000000002</v>
      </c>
      <c r="O1323" s="53">
        <v>2635.45</v>
      </c>
      <c r="P1323" s="53">
        <v>2655.0299999999997</v>
      </c>
      <c r="Q1323" s="53">
        <v>2673.9</v>
      </c>
      <c r="R1323" s="53">
        <v>2644.31</v>
      </c>
      <c r="S1323" s="53">
        <v>2613.69</v>
      </c>
      <c r="T1323" s="53">
        <v>2612.0299999999997</v>
      </c>
      <c r="U1323" s="53">
        <v>2643.1800000000003</v>
      </c>
      <c r="V1323" s="53">
        <v>2622.59</v>
      </c>
      <c r="W1323" s="53">
        <v>2605.67</v>
      </c>
      <c r="X1323" s="53">
        <v>2549.02</v>
      </c>
      <c r="Y1323" s="53">
        <v>2395.8200000000002</v>
      </c>
    </row>
    <row r="1324" spans="1:25" x14ac:dyDescent="0.2">
      <c r="A1324" s="60">
        <f t="shared" si="32"/>
        <v>41558</v>
      </c>
      <c r="B1324" s="53">
        <v>2347.6800000000003</v>
      </c>
      <c r="C1324" s="53">
        <v>2244.27</v>
      </c>
      <c r="D1324" s="53">
        <v>2148.7399999999998</v>
      </c>
      <c r="E1324" s="53">
        <v>2142.33</v>
      </c>
      <c r="F1324" s="53">
        <v>2154.9899999999998</v>
      </c>
      <c r="G1324" s="53">
        <v>2296.48</v>
      </c>
      <c r="H1324" s="53">
        <v>2347.15</v>
      </c>
      <c r="I1324" s="53">
        <v>2455.79</v>
      </c>
      <c r="J1324" s="53">
        <v>2580.5500000000002</v>
      </c>
      <c r="K1324" s="53">
        <v>2639.9300000000003</v>
      </c>
      <c r="L1324" s="53">
        <v>2653.37</v>
      </c>
      <c r="M1324" s="53">
        <v>2638.55</v>
      </c>
      <c r="N1324" s="53">
        <v>2630.12</v>
      </c>
      <c r="O1324" s="53">
        <v>2640.85</v>
      </c>
      <c r="P1324" s="53">
        <v>2661.6800000000003</v>
      </c>
      <c r="Q1324" s="53">
        <v>2661.56</v>
      </c>
      <c r="R1324" s="53">
        <v>2618.91</v>
      </c>
      <c r="S1324" s="53">
        <v>2568.23</v>
      </c>
      <c r="T1324" s="53">
        <v>2587.92</v>
      </c>
      <c r="U1324" s="53">
        <v>2646.58</v>
      </c>
      <c r="V1324" s="53">
        <v>2590.4899999999998</v>
      </c>
      <c r="W1324" s="53">
        <v>2608.23</v>
      </c>
      <c r="X1324" s="53">
        <v>2568.59</v>
      </c>
      <c r="Y1324" s="53">
        <v>2401.84</v>
      </c>
    </row>
    <row r="1325" spans="1:25" x14ac:dyDescent="0.2">
      <c r="A1325" s="60">
        <f t="shared" si="32"/>
        <v>41559</v>
      </c>
      <c r="B1325" s="53">
        <v>2360.85</v>
      </c>
      <c r="C1325" s="53">
        <v>2275.27</v>
      </c>
      <c r="D1325" s="53">
        <v>2196.41</v>
      </c>
      <c r="E1325" s="53">
        <v>2137.81</v>
      </c>
      <c r="F1325" s="53">
        <v>2114.17</v>
      </c>
      <c r="G1325" s="53">
        <v>2168.67</v>
      </c>
      <c r="H1325" s="53">
        <v>2260.94</v>
      </c>
      <c r="I1325" s="53">
        <v>2329.87</v>
      </c>
      <c r="J1325" s="53">
        <v>2453.56</v>
      </c>
      <c r="K1325" s="53">
        <v>2515.5699999999997</v>
      </c>
      <c r="L1325" s="53">
        <v>2554.67</v>
      </c>
      <c r="M1325" s="53">
        <v>2557.6400000000003</v>
      </c>
      <c r="N1325" s="53">
        <v>2546.25</v>
      </c>
      <c r="O1325" s="53">
        <v>2539.6099999999997</v>
      </c>
      <c r="P1325" s="53">
        <v>2539.83</v>
      </c>
      <c r="Q1325" s="53">
        <v>2511.09</v>
      </c>
      <c r="R1325" s="53">
        <v>2500.3000000000002</v>
      </c>
      <c r="S1325" s="53">
        <v>2508.8000000000002</v>
      </c>
      <c r="T1325" s="53">
        <v>2570.8000000000002</v>
      </c>
      <c r="U1325" s="53">
        <v>2672.54</v>
      </c>
      <c r="V1325" s="53">
        <v>2679.05</v>
      </c>
      <c r="W1325" s="53">
        <v>2594.62</v>
      </c>
      <c r="X1325" s="53">
        <v>2553.34</v>
      </c>
      <c r="Y1325" s="53">
        <v>2528.37</v>
      </c>
    </row>
    <row r="1326" spans="1:25" x14ac:dyDescent="0.2">
      <c r="A1326" s="60">
        <f t="shared" si="32"/>
        <v>41560</v>
      </c>
      <c r="B1326" s="53">
        <v>2364.5100000000002</v>
      </c>
      <c r="C1326" s="53">
        <v>2287.23</v>
      </c>
      <c r="D1326" s="53">
        <v>2191.0500000000002</v>
      </c>
      <c r="E1326" s="53">
        <v>2137.65</v>
      </c>
      <c r="F1326" s="53">
        <v>2116.3000000000002</v>
      </c>
      <c r="G1326" s="53">
        <v>2135.04</v>
      </c>
      <c r="H1326" s="53">
        <v>2218.2200000000003</v>
      </c>
      <c r="I1326" s="53">
        <v>2280.2799999999997</v>
      </c>
      <c r="J1326" s="53">
        <v>2350.1999999999998</v>
      </c>
      <c r="K1326" s="53">
        <v>2400.67</v>
      </c>
      <c r="L1326" s="53">
        <v>2438.4499999999998</v>
      </c>
      <c r="M1326" s="53">
        <v>2449.6800000000003</v>
      </c>
      <c r="N1326" s="53">
        <v>2441.52</v>
      </c>
      <c r="O1326" s="53">
        <v>2438.96</v>
      </c>
      <c r="P1326" s="53">
        <v>2407.5100000000002</v>
      </c>
      <c r="Q1326" s="53">
        <v>2390.96</v>
      </c>
      <c r="R1326" s="53">
        <v>2394.88</v>
      </c>
      <c r="S1326" s="53">
        <v>2414.44</v>
      </c>
      <c r="T1326" s="53">
        <v>2554.35</v>
      </c>
      <c r="U1326" s="53">
        <v>2712.86</v>
      </c>
      <c r="V1326" s="53">
        <v>2708.45</v>
      </c>
      <c r="W1326" s="53">
        <v>2667.75</v>
      </c>
      <c r="X1326" s="53">
        <v>2586.87</v>
      </c>
      <c r="Y1326" s="53">
        <v>2438.71</v>
      </c>
    </row>
    <row r="1327" spans="1:25" x14ac:dyDescent="0.2">
      <c r="A1327" s="60">
        <f t="shared" si="32"/>
        <v>41561</v>
      </c>
      <c r="B1327" s="53">
        <v>2308.9499999999998</v>
      </c>
      <c r="C1327" s="53">
        <v>2173.2800000000002</v>
      </c>
      <c r="D1327" s="53">
        <v>2092.02</v>
      </c>
      <c r="E1327" s="53">
        <v>2091</v>
      </c>
      <c r="F1327" s="53">
        <v>2102.46</v>
      </c>
      <c r="G1327" s="53">
        <v>2232.96</v>
      </c>
      <c r="H1327" s="53">
        <v>2352.52</v>
      </c>
      <c r="I1327" s="53">
        <v>2428.25</v>
      </c>
      <c r="J1327" s="53">
        <v>2552.8000000000002</v>
      </c>
      <c r="K1327" s="53">
        <v>2588.98</v>
      </c>
      <c r="L1327" s="53">
        <v>2613.14</v>
      </c>
      <c r="M1327" s="53">
        <v>2595.06</v>
      </c>
      <c r="N1327" s="53">
        <v>2599.3500000000004</v>
      </c>
      <c r="O1327" s="53">
        <v>2605.02</v>
      </c>
      <c r="P1327" s="53">
        <v>2631.78</v>
      </c>
      <c r="Q1327" s="53">
        <v>2626.66</v>
      </c>
      <c r="R1327" s="53">
        <v>2599.7799999999997</v>
      </c>
      <c r="S1327" s="53">
        <v>2569.3199999999997</v>
      </c>
      <c r="T1327" s="53">
        <v>2571.1499999999996</v>
      </c>
      <c r="U1327" s="53">
        <v>2626.86</v>
      </c>
      <c r="V1327" s="53">
        <v>2622.02</v>
      </c>
      <c r="W1327" s="53">
        <v>2620.61</v>
      </c>
      <c r="X1327" s="53">
        <v>2607.81</v>
      </c>
      <c r="Y1327" s="53">
        <v>2531.87</v>
      </c>
    </row>
    <row r="1328" spans="1:25" x14ac:dyDescent="0.2">
      <c r="A1328" s="60">
        <f t="shared" si="32"/>
        <v>41562</v>
      </c>
      <c r="B1328" s="53">
        <v>2289.86</v>
      </c>
      <c r="C1328" s="53">
        <v>2200.2800000000002</v>
      </c>
      <c r="D1328" s="53">
        <v>2093.4</v>
      </c>
      <c r="E1328" s="53">
        <v>2081.23</v>
      </c>
      <c r="F1328" s="53">
        <v>2104.36</v>
      </c>
      <c r="G1328" s="53">
        <v>2216.02</v>
      </c>
      <c r="H1328" s="53">
        <v>2345.59</v>
      </c>
      <c r="I1328" s="53">
        <v>2418.2799999999997</v>
      </c>
      <c r="J1328" s="53">
        <v>2543.2399999999998</v>
      </c>
      <c r="K1328" s="53">
        <v>2588.23</v>
      </c>
      <c r="L1328" s="53">
        <v>2592.06</v>
      </c>
      <c r="M1328" s="53">
        <v>2585.69</v>
      </c>
      <c r="N1328" s="53">
        <v>2580.1800000000003</v>
      </c>
      <c r="O1328" s="53">
        <v>2588.36</v>
      </c>
      <c r="P1328" s="53">
        <v>2601.5</v>
      </c>
      <c r="Q1328" s="53">
        <v>2607.7799999999997</v>
      </c>
      <c r="R1328" s="53">
        <v>2585.7799999999997</v>
      </c>
      <c r="S1328" s="53">
        <v>2561.08</v>
      </c>
      <c r="T1328" s="53">
        <v>2563.96</v>
      </c>
      <c r="U1328" s="53">
        <v>2646.27</v>
      </c>
      <c r="V1328" s="53">
        <v>2605.2799999999997</v>
      </c>
      <c r="W1328" s="53">
        <v>2601.59</v>
      </c>
      <c r="X1328" s="53">
        <v>2576.8599999999997</v>
      </c>
      <c r="Y1328" s="53">
        <v>2423.4700000000003</v>
      </c>
    </row>
    <row r="1329" spans="1:25" x14ac:dyDescent="0.2">
      <c r="A1329" s="60">
        <f t="shared" si="32"/>
        <v>41563</v>
      </c>
      <c r="B1329" s="53">
        <v>2179.84</v>
      </c>
      <c r="C1329" s="53">
        <v>2114.58</v>
      </c>
      <c r="D1329" s="53">
        <v>2067.2399999999998</v>
      </c>
      <c r="E1329" s="53">
        <v>2012.7800000000002</v>
      </c>
      <c r="F1329" s="53">
        <v>2079.3000000000002</v>
      </c>
      <c r="G1329" s="53">
        <v>2215.4700000000003</v>
      </c>
      <c r="H1329" s="53">
        <v>2356.23</v>
      </c>
      <c r="I1329" s="53">
        <v>2541.59</v>
      </c>
      <c r="J1329" s="53">
        <v>2577.6400000000003</v>
      </c>
      <c r="K1329" s="53">
        <v>2626.63</v>
      </c>
      <c r="L1329" s="53">
        <v>2640.7799999999997</v>
      </c>
      <c r="M1329" s="53">
        <v>2613</v>
      </c>
      <c r="N1329" s="53">
        <v>2610.4300000000003</v>
      </c>
      <c r="O1329" s="53">
        <v>2618.17</v>
      </c>
      <c r="P1329" s="53">
        <v>2667.37</v>
      </c>
      <c r="Q1329" s="53">
        <v>2675.8900000000003</v>
      </c>
      <c r="R1329" s="53">
        <v>2634.13</v>
      </c>
      <c r="S1329" s="53">
        <v>2556.3900000000003</v>
      </c>
      <c r="T1329" s="53">
        <v>2595.2600000000002</v>
      </c>
      <c r="U1329" s="53">
        <v>2673.85</v>
      </c>
      <c r="V1329" s="53">
        <v>2659.9</v>
      </c>
      <c r="W1329" s="53">
        <v>2623.94</v>
      </c>
      <c r="X1329" s="53">
        <v>2607.38</v>
      </c>
      <c r="Y1329" s="53">
        <v>2502.21</v>
      </c>
    </row>
    <row r="1330" spans="1:25" x14ac:dyDescent="0.2">
      <c r="A1330" s="60">
        <f t="shared" si="32"/>
        <v>41564</v>
      </c>
      <c r="B1330" s="53">
        <v>2271.84</v>
      </c>
      <c r="C1330" s="53">
        <v>2148.19</v>
      </c>
      <c r="D1330" s="53">
        <v>2129.16</v>
      </c>
      <c r="E1330" s="53">
        <v>2117.77</v>
      </c>
      <c r="F1330" s="53">
        <v>2135.3599999999997</v>
      </c>
      <c r="G1330" s="53">
        <v>2214.23</v>
      </c>
      <c r="H1330" s="53">
        <v>2368.1000000000004</v>
      </c>
      <c r="I1330" s="53">
        <v>2513.23</v>
      </c>
      <c r="J1330" s="53">
        <v>2581.52</v>
      </c>
      <c r="K1330" s="53">
        <v>2653.07</v>
      </c>
      <c r="L1330" s="53">
        <v>2664.37</v>
      </c>
      <c r="M1330" s="53">
        <v>2608.14</v>
      </c>
      <c r="N1330" s="53">
        <v>2584.7200000000003</v>
      </c>
      <c r="O1330" s="53">
        <v>2594.37</v>
      </c>
      <c r="P1330" s="53">
        <v>2610.65</v>
      </c>
      <c r="Q1330" s="53">
        <v>2619.04</v>
      </c>
      <c r="R1330" s="53">
        <v>2591.7799999999997</v>
      </c>
      <c r="S1330" s="53">
        <v>2575.5</v>
      </c>
      <c r="T1330" s="53">
        <v>2601.7799999999997</v>
      </c>
      <c r="U1330" s="53">
        <v>2695.65</v>
      </c>
      <c r="V1330" s="53">
        <v>2656.27</v>
      </c>
      <c r="W1330" s="53">
        <v>2600.9300000000003</v>
      </c>
      <c r="X1330" s="53">
        <v>2567.7399999999998</v>
      </c>
      <c r="Y1330" s="53">
        <v>2436.3199999999997</v>
      </c>
    </row>
    <row r="1331" spans="1:25" x14ac:dyDescent="0.2">
      <c r="A1331" s="60">
        <f t="shared" si="32"/>
        <v>41565</v>
      </c>
      <c r="B1331" s="53">
        <v>2317.1099999999997</v>
      </c>
      <c r="C1331" s="53">
        <v>2220.34</v>
      </c>
      <c r="D1331" s="53">
        <v>2160.33</v>
      </c>
      <c r="E1331" s="53">
        <v>2138.96</v>
      </c>
      <c r="F1331" s="53">
        <v>2154.15</v>
      </c>
      <c r="G1331" s="53">
        <v>2266.69</v>
      </c>
      <c r="H1331" s="53">
        <v>2378.98</v>
      </c>
      <c r="I1331" s="53">
        <v>2561.87</v>
      </c>
      <c r="J1331" s="53">
        <v>2574.5699999999997</v>
      </c>
      <c r="K1331" s="53">
        <v>2657.98</v>
      </c>
      <c r="L1331" s="53">
        <v>2657.0699999999997</v>
      </c>
      <c r="M1331" s="53">
        <v>2662.3199999999997</v>
      </c>
      <c r="N1331" s="53">
        <v>2649.73</v>
      </c>
      <c r="O1331" s="53">
        <v>2660.44</v>
      </c>
      <c r="P1331" s="53">
        <v>2677.66</v>
      </c>
      <c r="Q1331" s="53">
        <v>2690.22</v>
      </c>
      <c r="R1331" s="53">
        <v>2645.99</v>
      </c>
      <c r="S1331" s="53">
        <v>2572.0100000000002</v>
      </c>
      <c r="T1331" s="53">
        <v>2622.41</v>
      </c>
      <c r="U1331" s="53">
        <v>2665.61</v>
      </c>
      <c r="V1331" s="53">
        <v>2666.09</v>
      </c>
      <c r="W1331" s="53">
        <v>2615.2200000000003</v>
      </c>
      <c r="X1331" s="53">
        <v>2605.91</v>
      </c>
      <c r="Y1331" s="53">
        <v>2443.8200000000002</v>
      </c>
    </row>
    <row r="1332" spans="1:25" x14ac:dyDescent="0.2">
      <c r="A1332" s="60">
        <f t="shared" si="32"/>
        <v>41566</v>
      </c>
      <c r="B1332" s="53">
        <v>2380.0600000000004</v>
      </c>
      <c r="C1332" s="53">
        <v>2288.0500000000002</v>
      </c>
      <c r="D1332" s="53">
        <v>2253.77</v>
      </c>
      <c r="E1332" s="53">
        <v>2210.14</v>
      </c>
      <c r="F1332" s="53">
        <v>2201.5299999999997</v>
      </c>
      <c r="G1332" s="53">
        <v>2269.5299999999997</v>
      </c>
      <c r="H1332" s="53">
        <v>2342.9300000000003</v>
      </c>
      <c r="I1332" s="53">
        <v>2350.1499999999996</v>
      </c>
      <c r="J1332" s="53">
        <v>2451.3599999999997</v>
      </c>
      <c r="K1332" s="53">
        <v>2514.91</v>
      </c>
      <c r="L1332" s="53">
        <v>2552.34</v>
      </c>
      <c r="M1332" s="53">
        <v>2553.5699999999997</v>
      </c>
      <c r="N1332" s="53">
        <v>2511.87</v>
      </c>
      <c r="O1332" s="53">
        <v>2500.9499999999998</v>
      </c>
      <c r="P1332" s="53">
        <v>2491.7800000000002</v>
      </c>
      <c r="Q1332" s="53">
        <v>2496.4899999999998</v>
      </c>
      <c r="R1332" s="53">
        <v>2502.87</v>
      </c>
      <c r="S1332" s="53">
        <v>2527.69</v>
      </c>
      <c r="T1332" s="53">
        <v>2569.9300000000003</v>
      </c>
      <c r="U1332" s="53">
        <v>2673.5699999999997</v>
      </c>
      <c r="V1332" s="53">
        <v>2642.87</v>
      </c>
      <c r="W1332" s="53">
        <v>2586.7399999999998</v>
      </c>
      <c r="X1332" s="53">
        <v>2554.8000000000002</v>
      </c>
      <c r="Y1332" s="53">
        <v>2430.02</v>
      </c>
    </row>
    <row r="1333" spans="1:25" x14ac:dyDescent="0.2">
      <c r="A1333" s="60">
        <f t="shared" si="32"/>
        <v>41567</v>
      </c>
      <c r="B1333" s="53">
        <v>2350.7200000000003</v>
      </c>
      <c r="C1333" s="53">
        <v>2266.94</v>
      </c>
      <c r="D1333" s="53">
        <v>2120.88</v>
      </c>
      <c r="E1333" s="53">
        <v>2089.9300000000003</v>
      </c>
      <c r="F1333" s="53">
        <v>2066.87</v>
      </c>
      <c r="G1333" s="53">
        <v>2081.2799999999997</v>
      </c>
      <c r="H1333" s="53">
        <v>2165.0500000000002</v>
      </c>
      <c r="I1333" s="53">
        <v>2222.09</v>
      </c>
      <c r="J1333" s="53">
        <v>2322.81</v>
      </c>
      <c r="K1333" s="53">
        <v>2362.83</v>
      </c>
      <c r="L1333" s="53">
        <v>2373.92</v>
      </c>
      <c r="M1333" s="53">
        <v>2377.4499999999998</v>
      </c>
      <c r="N1333" s="53">
        <v>2375.5</v>
      </c>
      <c r="O1333" s="53">
        <v>2374.83</v>
      </c>
      <c r="P1333" s="53">
        <v>2357.5100000000002</v>
      </c>
      <c r="Q1333" s="53">
        <v>2357.0500000000002</v>
      </c>
      <c r="R1333" s="53">
        <v>2356.79</v>
      </c>
      <c r="S1333" s="53">
        <v>2363.23</v>
      </c>
      <c r="T1333" s="53">
        <v>2545.4700000000003</v>
      </c>
      <c r="U1333" s="53">
        <v>2643.45</v>
      </c>
      <c r="V1333" s="53">
        <v>2598.66</v>
      </c>
      <c r="W1333" s="53">
        <v>2558.15</v>
      </c>
      <c r="X1333" s="53">
        <v>2476.29</v>
      </c>
      <c r="Y1333" s="53">
        <v>2385.34</v>
      </c>
    </row>
    <row r="1334" spans="1:25" x14ac:dyDescent="0.2">
      <c r="A1334" s="60">
        <f t="shared" si="32"/>
        <v>41568</v>
      </c>
      <c r="B1334" s="53">
        <v>2215.81</v>
      </c>
      <c r="C1334" s="53">
        <v>2120.7799999999997</v>
      </c>
      <c r="D1334" s="53">
        <v>2086.16</v>
      </c>
      <c r="E1334" s="53">
        <v>2024.69</v>
      </c>
      <c r="F1334" s="53">
        <v>2071.02</v>
      </c>
      <c r="G1334" s="53">
        <v>2230.12</v>
      </c>
      <c r="H1334" s="53">
        <v>2356.62</v>
      </c>
      <c r="I1334" s="53">
        <v>2504.2799999999997</v>
      </c>
      <c r="J1334" s="53">
        <v>2608.2200000000003</v>
      </c>
      <c r="K1334" s="53">
        <v>2624.5299999999997</v>
      </c>
      <c r="L1334" s="53">
        <v>2638.41</v>
      </c>
      <c r="M1334" s="53">
        <v>2673.48</v>
      </c>
      <c r="N1334" s="53">
        <v>2623.3900000000003</v>
      </c>
      <c r="O1334" s="53">
        <v>2626.71</v>
      </c>
      <c r="P1334" s="53">
        <v>2630.42</v>
      </c>
      <c r="Q1334" s="53">
        <v>2630.3199999999997</v>
      </c>
      <c r="R1334" s="53">
        <v>2610.11</v>
      </c>
      <c r="S1334" s="53">
        <v>2566.9499999999998</v>
      </c>
      <c r="T1334" s="53">
        <v>2592.2600000000002</v>
      </c>
      <c r="U1334" s="53">
        <v>2628.59</v>
      </c>
      <c r="V1334" s="53">
        <v>2614.88</v>
      </c>
      <c r="W1334" s="53">
        <v>2613.6999999999998</v>
      </c>
      <c r="X1334" s="53">
        <v>2549.63</v>
      </c>
      <c r="Y1334" s="53">
        <v>2381.4499999999998</v>
      </c>
    </row>
    <row r="1335" spans="1:25" x14ac:dyDescent="0.2">
      <c r="A1335" s="60">
        <f t="shared" si="32"/>
        <v>41569</v>
      </c>
      <c r="B1335" s="53">
        <v>2224.13</v>
      </c>
      <c r="C1335" s="53">
        <v>2137.66</v>
      </c>
      <c r="D1335" s="53">
        <v>1991.69</v>
      </c>
      <c r="E1335" s="53">
        <v>1974.45</v>
      </c>
      <c r="F1335" s="53">
        <v>2048.4</v>
      </c>
      <c r="G1335" s="53">
        <v>2179.67</v>
      </c>
      <c r="H1335" s="53">
        <v>2355.34</v>
      </c>
      <c r="I1335" s="53">
        <v>2417.7799999999997</v>
      </c>
      <c r="J1335" s="53">
        <v>2591.19</v>
      </c>
      <c r="K1335" s="53">
        <v>2622.41</v>
      </c>
      <c r="L1335" s="53">
        <v>2629.54</v>
      </c>
      <c r="M1335" s="53">
        <v>2650.9300000000003</v>
      </c>
      <c r="N1335" s="53">
        <v>2623.8</v>
      </c>
      <c r="O1335" s="53">
        <v>2639.55</v>
      </c>
      <c r="P1335" s="53">
        <v>2658.45</v>
      </c>
      <c r="Q1335" s="53">
        <v>2675.3900000000003</v>
      </c>
      <c r="R1335" s="53">
        <v>2636.9300000000003</v>
      </c>
      <c r="S1335" s="53">
        <v>2573.96</v>
      </c>
      <c r="T1335" s="53">
        <v>2629.87</v>
      </c>
      <c r="U1335" s="53">
        <v>2610.3900000000003</v>
      </c>
      <c r="V1335" s="53">
        <v>2576.75</v>
      </c>
      <c r="W1335" s="53">
        <v>2605.34</v>
      </c>
      <c r="X1335" s="53">
        <v>2512.38</v>
      </c>
      <c r="Y1335" s="53">
        <v>2370.1000000000004</v>
      </c>
    </row>
    <row r="1336" spans="1:25" x14ac:dyDescent="0.2">
      <c r="A1336" s="60">
        <f t="shared" si="32"/>
        <v>41570</v>
      </c>
      <c r="B1336" s="53">
        <v>2191.62</v>
      </c>
      <c r="C1336" s="53">
        <v>2095.92</v>
      </c>
      <c r="D1336" s="53">
        <v>2011.69</v>
      </c>
      <c r="E1336" s="53">
        <v>1976.6399999999999</v>
      </c>
      <c r="F1336" s="53">
        <v>2033.23</v>
      </c>
      <c r="G1336" s="53">
        <v>2182.29</v>
      </c>
      <c r="H1336" s="53">
        <v>2344.8999999999996</v>
      </c>
      <c r="I1336" s="53">
        <v>2420.83</v>
      </c>
      <c r="J1336" s="53">
        <v>2555.5100000000002</v>
      </c>
      <c r="K1336" s="53">
        <v>2614.64</v>
      </c>
      <c r="L1336" s="53">
        <v>2617.52</v>
      </c>
      <c r="M1336" s="53">
        <v>2644.8199999999997</v>
      </c>
      <c r="N1336" s="53">
        <v>2614.98</v>
      </c>
      <c r="O1336" s="53">
        <v>2620.52</v>
      </c>
      <c r="P1336" s="53">
        <v>2635.88</v>
      </c>
      <c r="Q1336" s="53">
        <v>2635.25</v>
      </c>
      <c r="R1336" s="53">
        <v>2615.25</v>
      </c>
      <c r="S1336" s="53">
        <v>2554.29</v>
      </c>
      <c r="T1336" s="53">
        <v>2571.38</v>
      </c>
      <c r="U1336" s="53">
        <v>2631.87</v>
      </c>
      <c r="V1336" s="53">
        <v>2634.55</v>
      </c>
      <c r="W1336" s="53">
        <v>2601.13</v>
      </c>
      <c r="X1336" s="53">
        <v>2525.73</v>
      </c>
      <c r="Y1336" s="53">
        <v>2371</v>
      </c>
    </row>
    <row r="1337" spans="1:25" x14ac:dyDescent="0.2">
      <c r="A1337" s="60">
        <f t="shared" si="32"/>
        <v>41571</v>
      </c>
      <c r="B1337" s="53">
        <v>2219.17</v>
      </c>
      <c r="C1337" s="53">
        <v>2164.1</v>
      </c>
      <c r="D1337" s="53">
        <v>2039.21</v>
      </c>
      <c r="E1337" s="53">
        <v>1968.04</v>
      </c>
      <c r="F1337" s="53">
        <v>2074.06</v>
      </c>
      <c r="G1337" s="53">
        <v>2209.98</v>
      </c>
      <c r="H1337" s="53">
        <v>2350.6999999999998</v>
      </c>
      <c r="I1337" s="53">
        <v>2475.8200000000002</v>
      </c>
      <c r="J1337" s="53">
        <v>2594.37</v>
      </c>
      <c r="K1337" s="53">
        <v>2631.36</v>
      </c>
      <c r="L1337" s="53">
        <v>2637.0600000000004</v>
      </c>
      <c r="M1337" s="53">
        <v>2662.1499999999996</v>
      </c>
      <c r="N1337" s="53">
        <v>2638.01</v>
      </c>
      <c r="O1337" s="53">
        <v>2648.76</v>
      </c>
      <c r="P1337" s="53">
        <v>2677.37</v>
      </c>
      <c r="Q1337" s="53">
        <v>2683.8</v>
      </c>
      <c r="R1337" s="53">
        <v>2645.15</v>
      </c>
      <c r="S1337" s="53">
        <v>2597.12</v>
      </c>
      <c r="T1337" s="53">
        <v>2633.56</v>
      </c>
      <c r="U1337" s="53">
        <v>2659.95</v>
      </c>
      <c r="V1337" s="53">
        <v>2674.02</v>
      </c>
      <c r="W1337" s="53">
        <v>2632.3100000000004</v>
      </c>
      <c r="X1337" s="53">
        <v>2592.17</v>
      </c>
      <c r="Y1337" s="53">
        <v>2393.9700000000003</v>
      </c>
    </row>
    <row r="1338" spans="1:25" x14ac:dyDescent="0.2">
      <c r="A1338" s="60">
        <f t="shared" si="32"/>
        <v>41572</v>
      </c>
      <c r="B1338" s="53">
        <v>2276.65</v>
      </c>
      <c r="C1338" s="53">
        <v>2131.79</v>
      </c>
      <c r="D1338" s="53">
        <v>2080.48</v>
      </c>
      <c r="E1338" s="53">
        <v>2044.71</v>
      </c>
      <c r="F1338" s="53">
        <v>2096</v>
      </c>
      <c r="G1338" s="53">
        <v>2178.48</v>
      </c>
      <c r="H1338" s="53">
        <v>2338.1800000000003</v>
      </c>
      <c r="I1338" s="53">
        <v>2407.3500000000004</v>
      </c>
      <c r="J1338" s="53">
        <v>2560.7200000000003</v>
      </c>
      <c r="K1338" s="53">
        <v>2603.33</v>
      </c>
      <c r="L1338" s="53">
        <v>2580.7399999999998</v>
      </c>
      <c r="M1338" s="53">
        <v>2633.2799999999997</v>
      </c>
      <c r="N1338" s="53">
        <v>2614.46</v>
      </c>
      <c r="O1338" s="53">
        <v>2620.9300000000003</v>
      </c>
      <c r="P1338" s="53">
        <v>2655.69</v>
      </c>
      <c r="Q1338" s="53">
        <v>2655.55</v>
      </c>
      <c r="R1338" s="53">
        <v>2623.1099999999997</v>
      </c>
      <c r="S1338" s="53">
        <v>2537.4300000000003</v>
      </c>
      <c r="T1338" s="53">
        <v>2573.29</v>
      </c>
      <c r="U1338" s="53">
        <v>2583.33</v>
      </c>
      <c r="V1338" s="53">
        <v>2625.94</v>
      </c>
      <c r="W1338" s="53">
        <v>2590.73</v>
      </c>
      <c r="X1338" s="53">
        <v>2539.56</v>
      </c>
      <c r="Y1338" s="53">
        <v>2379.11</v>
      </c>
    </row>
    <row r="1339" spans="1:25" x14ac:dyDescent="0.2">
      <c r="A1339" s="60">
        <f t="shared" si="32"/>
        <v>41573</v>
      </c>
      <c r="B1339" s="53">
        <v>2354.02</v>
      </c>
      <c r="C1339" s="53">
        <v>2319.46</v>
      </c>
      <c r="D1339" s="53">
        <v>2218.75</v>
      </c>
      <c r="E1339" s="53">
        <v>2194.65</v>
      </c>
      <c r="F1339" s="53">
        <v>2188.4299999999998</v>
      </c>
      <c r="G1339" s="53">
        <v>2274.3199999999997</v>
      </c>
      <c r="H1339" s="53">
        <v>2331.6800000000003</v>
      </c>
      <c r="I1339" s="53">
        <v>2346.0299999999997</v>
      </c>
      <c r="J1339" s="53">
        <v>2532.84</v>
      </c>
      <c r="K1339" s="53">
        <v>2601.9499999999998</v>
      </c>
      <c r="L1339" s="53">
        <v>2646.08</v>
      </c>
      <c r="M1339" s="53">
        <v>2659.12</v>
      </c>
      <c r="N1339" s="53">
        <v>2637.9300000000003</v>
      </c>
      <c r="O1339" s="53">
        <v>2638.98</v>
      </c>
      <c r="P1339" s="53">
        <v>2613.77</v>
      </c>
      <c r="Q1339" s="53">
        <v>2624.43</v>
      </c>
      <c r="R1339" s="53">
        <v>2603.77</v>
      </c>
      <c r="S1339" s="53">
        <v>2581.5500000000002</v>
      </c>
      <c r="T1339" s="53">
        <v>2628.4700000000003</v>
      </c>
      <c r="U1339" s="53">
        <v>2689.62</v>
      </c>
      <c r="V1339" s="53">
        <v>2681.49</v>
      </c>
      <c r="W1339" s="53">
        <v>2607.2799999999997</v>
      </c>
      <c r="X1339" s="53">
        <v>2576.8599999999997</v>
      </c>
      <c r="Y1339" s="53">
        <v>2376.21</v>
      </c>
    </row>
    <row r="1340" spans="1:25" x14ac:dyDescent="0.2">
      <c r="A1340" s="60">
        <f t="shared" si="32"/>
        <v>41574</v>
      </c>
      <c r="B1340" s="53">
        <v>2345.0699999999997</v>
      </c>
      <c r="C1340" s="53">
        <v>2229.13</v>
      </c>
      <c r="D1340" s="53">
        <v>2098.21</v>
      </c>
      <c r="E1340" s="53">
        <v>2065.6999999999998</v>
      </c>
      <c r="F1340" s="53">
        <v>2004.5</v>
      </c>
      <c r="G1340" s="53">
        <v>2032.47</v>
      </c>
      <c r="H1340" s="53">
        <v>2098.1</v>
      </c>
      <c r="I1340" s="53">
        <v>2298.12</v>
      </c>
      <c r="J1340" s="53">
        <v>2325.96</v>
      </c>
      <c r="K1340" s="53">
        <v>2349.6800000000003</v>
      </c>
      <c r="L1340" s="53">
        <v>2368.3200000000002</v>
      </c>
      <c r="M1340" s="53">
        <v>2374.9499999999998</v>
      </c>
      <c r="N1340" s="53">
        <v>2375.1800000000003</v>
      </c>
      <c r="O1340" s="53">
        <v>2374.0100000000002</v>
      </c>
      <c r="P1340" s="53">
        <v>2375.16</v>
      </c>
      <c r="Q1340" s="53">
        <v>2366.92</v>
      </c>
      <c r="R1340" s="53">
        <v>2345.48</v>
      </c>
      <c r="S1340" s="53">
        <v>2439.73</v>
      </c>
      <c r="T1340" s="53">
        <v>2584.38</v>
      </c>
      <c r="U1340" s="53">
        <v>2681.87</v>
      </c>
      <c r="V1340" s="53">
        <v>2634</v>
      </c>
      <c r="W1340" s="53">
        <v>2606.08</v>
      </c>
      <c r="X1340" s="53">
        <v>2487.2200000000003</v>
      </c>
      <c r="Y1340" s="53">
        <v>2369.7200000000003</v>
      </c>
    </row>
    <row r="1341" spans="1:25" x14ac:dyDescent="0.2">
      <c r="A1341" s="60">
        <f t="shared" si="32"/>
        <v>41575</v>
      </c>
      <c r="B1341" s="53">
        <v>2289.64</v>
      </c>
      <c r="C1341" s="53">
        <v>2179.71</v>
      </c>
      <c r="D1341" s="53">
        <v>2094.61</v>
      </c>
      <c r="E1341" s="53">
        <v>2033.87</v>
      </c>
      <c r="F1341" s="53">
        <v>2042.78</v>
      </c>
      <c r="G1341" s="53">
        <v>2207.6799999999998</v>
      </c>
      <c r="H1341" s="53">
        <v>2280.08</v>
      </c>
      <c r="I1341" s="53">
        <v>2348.15</v>
      </c>
      <c r="J1341" s="53">
        <v>2403.98</v>
      </c>
      <c r="K1341" s="53">
        <v>2429.75</v>
      </c>
      <c r="L1341" s="53">
        <v>2431.06</v>
      </c>
      <c r="M1341" s="53">
        <v>2607.75</v>
      </c>
      <c r="N1341" s="53">
        <v>2590.4</v>
      </c>
      <c r="O1341" s="53">
        <v>2594.7399999999998</v>
      </c>
      <c r="P1341" s="53">
        <v>2643</v>
      </c>
      <c r="Q1341" s="53">
        <v>2667.73</v>
      </c>
      <c r="R1341" s="53">
        <v>2617.6099999999997</v>
      </c>
      <c r="S1341" s="53">
        <v>2535.2799999999997</v>
      </c>
      <c r="T1341" s="53">
        <v>2568.5100000000002</v>
      </c>
      <c r="U1341" s="53">
        <v>2593.14</v>
      </c>
      <c r="V1341" s="53">
        <v>2638.09</v>
      </c>
      <c r="W1341" s="53">
        <v>2586.5500000000002</v>
      </c>
      <c r="X1341" s="53">
        <v>2532.67</v>
      </c>
      <c r="Y1341" s="53">
        <v>2349.5100000000002</v>
      </c>
    </row>
    <row r="1342" spans="1:25" x14ac:dyDescent="0.2">
      <c r="A1342" s="60">
        <f t="shared" si="32"/>
        <v>41576</v>
      </c>
      <c r="B1342" s="53">
        <v>2314.13</v>
      </c>
      <c r="C1342" s="53">
        <v>2185.56</v>
      </c>
      <c r="D1342" s="53">
        <v>2133.12</v>
      </c>
      <c r="E1342" s="53">
        <v>2098.7200000000003</v>
      </c>
      <c r="F1342" s="53">
        <v>2115.1800000000003</v>
      </c>
      <c r="G1342" s="53">
        <v>2182.29</v>
      </c>
      <c r="H1342" s="53">
        <v>2305.12</v>
      </c>
      <c r="I1342" s="53">
        <v>2411.8100000000004</v>
      </c>
      <c r="J1342" s="53">
        <v>2574.5299999999997</v>
      </c>
      <c r="K1342" s="53">
        <v>2632.77</v>
      </c>
      <c r="L1342" s="53">
        <v>2633.6</v>
      </c>
      <c r="M1342" s="53">
        <v>2647.83</v>
      </c>
      <c r="N1342" s="53">
        <v>2617.88</v>
      </c>
      <c r="O1342" s="53">
        <v>2630.91</v>
      </c>
      <c r="P1342" s="53">
        <v>2671.27</v>
      </c>
      <c r="Q1342" s="53">
        <v>2695.47</v>
      </c>
      <c r="R1342" s="53">
        <v>2660.79</v>
      </c>
      <c r="S1342" s="53">
        <v>2569.4700000000003</v>
      </c>
      <c r="T1342" s="53">
        <v>2634.58</v>
      </c>
      <c r="U1342" s="53">
        <v>2692.5</v>
      </c>
      <c r="V1342" s="53">
        <v>2702.46</v>
      </c>
      <c r="W1342" s="53">
        <v>2625.74</v>
      </c>
      <c r="X1342" s="53">
        <v>2585.48</v>
      </c>
      <c r="Y1342" s="53">
        <v>2390.23</v>
      </c>
    </row>
    <row r="1343" spans="1:25" x14ac:dyDescent="0.2">
      <c r="A1343" s="60">
        <f t="shared" si="32"/>
        <v>41577</v>
      </c>
      <c r="B1343" s="53">
        <v>2210.81</v>
      </c>
      <c r="C1343" s="53">
        <v>2109.36</v>
      </c>
      <c r="D1343" s="53">
        <v>2087.9700000000003</v>
      </c>
      <c r="E1343" s="53">
        <v>2046.6100000000001</v>
      </c>
      <c r="F1343" s="53">
        <v>2065.94</v>
      </c>
      <c r="G1343" s="53">
        <v>2100.67</v>
      </c>
      <c r="H1343" s="53">
        <v>2286.6</v>
      </c>
      <c r="I1343" s="53">
        <v>2448.7800000000002</v>
      </c>
      <c r="J1343" s="53">
        <v>2553.98</v>
      </c>
      <c r="K1343" s="53">
        <v>2597.59</v>
      </c>
      <c r="L1343" s="53">
        <v>2592.2200000000003</v>
      </c>
      <c r="M1343" s="53">
        <v>2623.88</v>
      </c>
      <c r="N1343" s="53">
        <v>2599.8100000000004</v>
      </c>
      <c r="O1343" s="53">
        <v>2608.62</v>
      </c>
      <c r="P1343" s="53">
        <v>2656.68</v>
      </c>
      <c r="Q1343" s="53">
        <v>2715.02</v>
      </c>
      <c r="R1343" s="53">
        <v>2660.42</v>
      </c>
      <c r="S1343" s="53">
        <v>2536.0500000000002</v>
      </c>
      <c r="T1343" s="53">
        <v>2633.7</v>
      </c>
      <c r="U1343" s="53">
        <v>2679.01</v>
      </c>
      <c r="V1343" s="53">
        <v>2675.94</v>
      </c>
      <c r="W1343" s="53">
        <v>2637.51</v>
      </c>
      <c r="X1343" s="53">
        <v>2584.0100000000002</v>
      </c>
      <c r="Y1343" s="53">
        <v>2393.0699999999997</v>
      </c>
    </row>
    <row r="1344" spans="1:25" x14ac:dyDescent="0.2">
      <c r="A1344" s="60">
        <f t="shared" si="32"/>
        <v>41578</v>
      </c>
      <c r="B1344" s="53">
        <v>2173.66</v>
      </c>
      <c r="C1344" s="53">
        <v>2092.4300000000003</v>
      </c>
      <c r="D1344" s="53">
        <v>1929.3200000000002</v>
      </c>
      <c r="E1344" s="53">
        <v>1941.76</v>
      </c>
      <c r="F1344" s="53">
        <v>2016.76</v>
      </c>
      <c r="G1344" s="53">
        <v>2236.9899999999998</v>
      </c>
      <c r="H1344" s="53">
        <v>2343.5500000000002</v>
      </c>
      <c r="I1344" s="53">
        <v>2581.6999999999998</v>
      </c>
      <c r="J1344" s="53">
        <v>2672.2</v>
      </c>
      <c r="K1344" s="53">
        <v>2742.19</v>
      </c>
      <c r="L1344" s="53">
        <v>2748.2799999999997</v>
      </c>
      <c r="M1344" s="53">
        <v>2779.54</v>
      </c>
      <c r="N1344" s="53">
        <v>2747.4300000000003</v>
      </c>
      <c r="O1344" s="53">
        <v>2760.57</v>
      </c>
      <c r="P1344" s="53">
        <v>2807.9399999999996</v>
      </c>
      <c r="Q1344" s="53">
        <v>2823.2200000000003</v>
      </c>
      <c r="R1344" s="53">
        <v>2780.3999999999996</v>
      </c>
      <c r="S1344" s="53">
        <v>2688.55</v>
      </c>
      <c r="T1344" s="53">
        <v>2773.02</v>
      </c>
      <c r="U1344" s="53">
        <v>2971.5</v>
      </c>
      <c r="V1344" s="53">
        <v>2866.95</v>
      </c>
      <c r="W1344" s="53">
        <v>2731.8</v>
      </c>
      <c r="X1344" s="53">
        <v>2630.18</v>
      </c>
      <c r="Y1344" s="53">
        <v>2426.9499999999998</v>
      </c>
    </row>
    <row r="1346" spans="1:25" x14ac:dyDescent="0.2">
      <c r="A1346" s="52" t="s">
        <v>90</v>
      </c>
      <c r="B1346" s="52" t="s">
        <v>131</v>
      </c>
      <c r="C1346" s="52"/>
      <c r="D1346" s="52"/>
      <c r="E1346" s="52"/>
      <c r="F1346" s="52"/>
      <c r="G1346" s="52"/>
      <c r="H1346" s="52"/>
      <c r="I1346" s="52"/>
      <c r="J1346" s="52"/>
      <c r="K1346" s="52"/>
      <c r="L1346" s="52"/>
      <c r="M1346" s="52"/>
      <c r="N1346" s="52"/>
      <c r="O1346" s="52"/>
      <c r="P1346" s="52"/>
      <c r="Q1346" s="52"/>
      <c r="R1346" s="52"/>
      <c r="S1346" s="52"/>
      <c r="T1346" s="52"/>
      <c r="U1346" s="52"/>
      <c r="V1346" s="52"/>
      <c r="W1346" s="52"/>
      <c r="X1346" s="52"/>
      <c r="Y1346" s="52"/>
    </row>
    <row r="1347" spans="1:25" x14ac:dyDescent="0.2">
      <c r="A1347" s="52"/>
      <c r="B1347" s="57" t="s">
        <v>92</v>
      </c>
      <c r="C1347" s="58" t="s">
        <v>93</v>
      </c>
      <c r="D1347" s="58" t="s">
        <v>94</v>
      </c>
      <c r="E1347" s="58" t="s">
        <v>95</v>
      </c>
      <c r="F1347" s="58" t="s">
        <v>96</v>
      </c>
      <c r="G1347" s="58" t="s">
        <v>97</v>
      </c>
      <c r="H1347" s="58" t="s">
        <v>98</v>
      </c>
      <c r="I1347" s="58" t="s">
        <v>99</v>
      </c>
      <c r="J1347" s="58" t="s">
        <v>100</v>
      </c>
      <c r="K1347" s="58" t="s">
        <v>101</v>
      </c>
      <c r="L1347" s="58" t="s">
        <v>102</v>
      </c>
      <c r="M1347" s="58" t="s">
        <v>103</v>
      </c>
      <c r="N1347" s="58" t="s">
        <v>104</v>
      </c>
      <c r="O1347" s="58" t="s">
        <v>105</v>
      </c>
      <c r="P1347" s="58" t="s">
        <v>106</v>
      </c>
      <c r="Q1347" s="58" t="s">
        <v>107</v>
      </c>
      <c r="R1347" s="58" t="s">
        <v>108</v>
      </c>
      <c r="S1347" s="58" t="s">
        <v>109</v>
      </c>
      <c r="T1347" s="58" t="s">
        <v>110</v>
      </c>
      <c r="U1347" s="58" t="s">
        <v>111</v>
      </c>
      <c r="V1347" s="58" t="s">
        <v>112</v>
      </c>
      <c r="W1347" s="58" t="s">
        <v>113</v>
      </c>
      <c r="X1347" s="58" t="s">
        <v>114</v>
      </c>
      <c r="Y1347" s="58" t="s">
        <v>115</v>
      </c>
    </row>
    <row r="1348" spans="1:25" x14ac:dyDescent="0.2">
      <c r="A1348" s="60" t="str">
        <f t="shared" ref="A1348:A1378" si="33">A190</f>
        <v>01.10.2013</v>
      </c>
      <c r="B1348" s="53">
        <v>2763.88</v>
      </c>
      <c r="C1348" s="53">
        <v>2691.45</v>
      </c>
      <c r="D1348" s="53">
        <v>2594.5500000000002</v>
      </c>
      <c r="E1348" s="53">
        <v>2535.08</v>
      </c>
      <c r="F1348" s="53">
        <v>2580.6799999999998</v>
      </c>
      <c r="G1348" s="53">
        <v>2738.29</v>
      </c>
      <c r="H1348" s="53">
        <v>2886.54</v>
      </c>
      <c r="I1348" s="53">
        <v>3005.99</v>
      </c>
      <c r="J1348" s="53">
        <v>3007.51</v>
      </c>
      <c r="K1348" s="53">
        <v>3049.12</v>
      </c>
      <c r="L1348" s="53">
        <v>3061.5299999999997</v>
      </c>
      <c r="M1348" s="53">
        <v>3055.87</v>
      </c>
      <c r="N1348" s="53">
        <v>3035.19</v>
      </c>
      <c r="O1348" s="53">
        <v>3043.52</v>
      </c>
      <c r="P1348" s="53">
        <v>3079.96</v>
      </c>
      <c r="Q1348" s="53">
        <v>3110.81</v>
      </c>
      <c r="R1348" s="53">
        <v>3092.8</v>
      </c>
      <c r="S1348" s="53">
        <v>3016.66</v>
      </c>
      <c r="T1348" s="53">
        <v>3022.8199999999997</v>
      </c>
      <c r="U1348" s="53">
        <v>3011.77</v>
      </c>
      <c r="V1348" s="53">
        <v>3016.21</v>
      </c>
      <c r="W1348" s="53">
        <v>3086.41</v>
      </c>
      <c r="X1348" s="53">
        <v>2979.23</v>
      </c>
      <c r="Y1348" s="53">
        <v>2932.6</v>
      </c>
    </row>
    <row r="1349" spans="1:25" x14ac:dyDescent="0.2">
      <c r="A1349" s="60">
        <f t="shared" si="33"/>
        <v>41549</v>
      </c>
      <c r="B1349" s="53">
        <v>2787.35</v>
      </c>
      <c r="C1349" s="53">
        <v>2733.15</v>
      </c>
      <c r="D1349" s="53">
        <v>2682.64</v>
      </c>
      <c r="E1349" s="53">
        <v>2670.62</v>
      </c>
      <c r="F1349" s="53">
        <v>2660.48</v>
      </c>
      <c r="G1349" s="53">
        <v>2772.6800000000003</v>
      </c>
      <c r="H1349" s="53">
        <v>2936.87</v>
      </c>
      <c r="I1349" s="53">
        <v>3104.71</v>
      </c>
      <c r="J1349" s="53">
        <v>3164.7200000000003</v>
      </c>
      <c r="K1349" s="53">
        <v>3077.1800000000003</v>
      </c>
      <c r="L1349" s="53">
        <v>3079.1499999999996</v>
      </c>
      <c r="M1349" s="53">
        <v>3084.4399999999996</v>
      </c>
      <c r="N1349" s="53">
        <v>3087.52</v>
      </c>
      <c r="O1349" s="53">
        <v>3085.9</v>
      </c>
      <c r="P1349" s="53">
        <v>3221.5299999999997</v>
      </c>
      <c r="Q1349" s="53">
        <v>3317.5299999999997</v>
      </c>
      <c r="R1349" s="53">
        <v>3276.42</v>
      </c>
      <c r="S1349" s="53">
        <v>3107.28</v>
      </c>
      <c r="T1349" s="53">
        <v>3132.3</v>
      </c>
      <c r="U1349" s="53">
        <v>3075.59</v>
      </c>
      <c r="V1349" s="53">
        <v>3067.17</v>
      </c>
      <c r="W1349" s="53">
        <v>3119.4</v>
      </c>
      <c r="X1349" s="53">
        <v>3047.5299999999997</v>
      </c>
      <c r="Y1349" s="53">
        <v>2969.4</v>
      </c>
    </row>
    <row r="1350" spans="1:25" x14ac:dyDescent="0.2">
      <c r="A1350" s="60">
        <f t="shared" si="33"/>
        <v>41550</v>
      </c>
      <c r="B1350" s="53">
        <v>2736</v>
      </c>
      <c r="C1350" s="53">
        <v>2669.48</v>
      </c>
      <c r="D1350" s="53">
        <v>2637.5699999999997</v>
      </c>
      <c r="E1350" s="53">
        <v>2613.88</v>
      </c>
      <c r="F1350" s="53">
        <v>2544.4</v>
      </c>
      <c r="G1350" s="53">
        <v>2705.27</v>
      </c>
      <c r="H1350" s="53">
        <v>2899.98</v>
      </c>
      <c r="I1350" s="53">
        <v>3043.9</v>
      </c>
      <c r="J1350" s="53">
        <v>3181.68</v>
      </c>
      <c r="K1350" s="53">
        <v>3239.01</v>
      </c>
      <c r="L1350" s="53">
        <v>3262.21</v>
      </c>
      <c r="M1350" s="53">
        <v>3236.17</v>
      </c>
      <c r="N1350" s="53">
        <v>3206.41</v>
      </c>
      <c r="O1350" s="53">
        <v>3218.59</v>
      </c>
      <c r="P1350" s="53">
        <v>3235.34</v>
      </c>
      <c r="Q1350" s="53">
        <v>3229.05</v>
      </c>
      <c r="R1350" s="53">
        <v>3197.24</v>
      </c>
      <c r="S1350" s="53">
        <v>3186.84</v>
      </c>
      <c r="T1350" s="53">
        <v>3229.5699999999997</v>
      </c>
      <c r="U1350" s="53">
        <v>3205.33</v>
      </c>
      <c r="V1350" s="53">
        <v>3172.32</v>
      </c>
      <c r="W1350" s="53">
        <v>3211.79</v>
      </c>
      <c r="X1350" s="53">
        <v>3120.16</v>
      </c>
      <c r="Y1350" s="53">
        <v>2976.1</v>
      </c>
    </row>
    <row r="1351" spans="1:25" x14ac:dyDescent="0.2">
      <c r="A1351" s="60">
        <f t="shared" si="33"/>
        <v>41551</v>
      </c>
      <c r="B1351" s="53">
        <v>2705.14</v>
      </c>
      <c r="C1351" s="53">
        <v>2654.34</v>
      </c>
      <c r="D1351" s="53">
        <v>2554.08</v>
      </c>
      <c r="E1351" s="53">
        <v>2647.67</v>
      </c>
      <c r="F1351" s="53">
        <v>2601.17</v>
      </c>
      <c r="G1351" s="53">
        <v>2727.75</v>
      </c>
      <c r="H1351" s="53">
        <v>2913.96</v>
      </c>
      <c r="I1351" s="53">
        <v>2966.16</v>
      </c>
      <c r="J1351" s="53">
        <v>3043.88</v>
      </c>
      <c r="K1351" s="53">
        <v>3070.88</v>
      </c>
      <c r="L1351" s="53">
        <v>3076.1400000000003</v>
      </c>
      <c r="M1351" s="53">
        <v>3061.58</v>
      </c>
      <c r="N1351" s="53">
        <v>3034.05</v>
      </c>
      <c r="O1351" s="53">
        <v>3036.55</v>
      </c>
      <c r="P1351" s="53">
        <v>3054.75</v>
      </c>
      <c r="Q1351" s="53">
        <v>3053.74</v>
      </c>
      <c r="R1351" s="53">
        <v>3040.15</v>
      </c>
      <c r="S1351" s="53">
        <v>2992.44</v>
      </c>
      <c r="T1351" s="53">
        <v>2992.34</v>
      </c>
      <c r="U1351" s="53">
        <v>2994.51</v>
      </c>
      <c r="V1351" s="53">
        <v>3034.5699999999997</v>
      </c>
      <c r="W1351" s="53">
        <v>3001.62</v>
      </c>
      <c r="X1351" s="53">
        <v>2972.56</v>
      </c>
      <c r="Y1351" s="53">
        <v>2960.95</v>
      </c>
    </row>
    <row r="1352" spans="1:25" x14ac:dyDescent="0.2">
      <c r="A1352" s="60">
        <f t="shared" si="33"/>
        <v>41552</v>
      </c>
      <c r="B1352" s="53">
        <v>2883.79</v>
      </c>
      <c r="C1352" s="53">
        <v>2758.66</v>
      </c>
      <c r="D1352" s="53">
        <v>2691.48</v>
      </c>
      <c r="E1352" s="53">
        <v>2692.09</v>
      </c>
      <c r="F1352" s="53">
        <v>2632.87</v>
      </c>
      <c r="G1352" s="53">
        <v>2670.84</v>
      </c>
      <c r="H1352" s="53">
        <v>2817.21</v>
      </c>
      <c r="I1352" s="53">
        <v>2886.42</v>
      </c>
      <c r="J1352" s="53">
        <v>2964.19</v>
      </c>
      <c r="K1352" s="53">
        <v>3087.2799999999997</v>
      </c>
      <c r="L1352" s="53">
        <v>3140.3900000000003</v>
      </c>
      <c r="M1352" s="53">
        <v>3142.64</v>
      </c>
      <c r="N1352" s="53">
        <v>3124.95</v>
      </c>
      <c r="O1352" s="53">
        <v>3121.8</v>
      </c>
      <c r="P1352" s="53">
        <v>3111.01</v>
      </c>
      <c r="Q1352" s="53">
        <v>3095.66</v>
      </c>
      <c r="R1352" s="53">
        <v>3103.79</v>
      </c>
      <c r="S1352" s="53">
        <v>3117.47</v>
      </c>
      <c r="T1352" s="53">
        <v>3139.04</v>
      </c>
      <c r="U1352" s="53">
        <v>3179.44</v>
      </c>
      <c r="V1352" s="53">
        <v>3221.3</v>
      </c>
      <c r="W1352" s="53">
        <v>3199.9300000000003</v>
      </c>
      <c r="X1352" s="53">
        <v>3055.91</v>
      </c>
      <c r="Y1352" s="53">
        <v>2948.65</v>
      </c>
    </row>
    <row r="1353" spans="1:25" x14ac:dyDescent="0.2">
      <c r="A1353" s="60">
        <f t="shared" si="33"/>
        <v>41553</v>
      </c>
      <c r="B1353" s="53">
        <v>2926.5299999999997</v>
      </c>
      <c r="C1353" s="53">
        <v>2832.52</v>
      </c>
      <c r="D1353" s="53">
        <v>2696.8199999999997</v>
      </c>
      <c r="E1353" s="53">
        <v>2673.9700000000003</v>
      </c>
      <c r="F1353" s="53">
        <v>2581.71</v>
      </c>
      <c r="G1353" s="53">
        <v>2604.08</v>
      </c>
      <c r="H1353" s="53">
        <v>2654.7200000000003</v>
      </c>
      <c r="I1353" s="53">
        <v>2816.14</v>
      </c>
      <c r="J1353" s="53">
        <v>2915.17</v>
      </c>
      <c r="K1353" s="53">
        <v>2974.01</v>
      </c>
      <c r="L1353" s="53">
        <v>3001.45</v>
      </c>
      <c r="M1353" s="53">
        <v>3028.46</v>
      </c>
      <c r="N1353" s="53">
        <v>3011.99</v>
      </c>
      <c r="O1353" s="53">
        <v>3019.3</v>
      </c>
      <c r="P1353" s="53">
        <v>3007.8199999999997</v>
      </c>
      <c r="Q1353" s="53">
        <v>3019.3599999999997</v>
      </c>
      <c r="R1353" s="53">
        <v>3045.8599999999997</v>
      </c>
      <c r="S1353" s="53">
        <v>3087.74</v>
      </c>
      <c r="T1353" s="53">
        <v>3127.6099999999997</v>
      </c>
      <c r="U1353" s="53">
        <v>3207.46</v>
      </c>
      <c r="V1353" s="53">
        <v>3258.1000000000004</v>
      </c>
      <c r="W1353" s="53">
        <v>3216.7200000000003</v>
      </c>
      <c r="X1353" s="53">
        <v>3128.78</v>
      </c>
      <c r="Y1353" s="53">
        <v>3010.31</v>
      </c>
    </row>
    <row r="1354" spans="1:25" x14ac:dyDescent="0.2">
      <c r="A1354" s="60">
        <f t="shared" si="33"/>
        <v>41554</v>
      </c>
      <c r="B1354" s="53">
        <v>2885.69</v>
      </c>
      <c r="C1354" s="53">
        <v>2692.74</v>
      </c>
      <c r="D1354" s="53">
        <v>2651.5299999999997</v>
      </c>
      <c r="E1354" s="53">
        <v>2617.1800000000003</v>
      </c>
      <c r="F1354" s="53">
        <v>2571.2600000000002</v>
      </c>
      <c r="G1354" s="53">
        <v>2763.64</v>
      </c>
      <c r="H1354" s="53">
        <v>2915.1099999999997</v>
      </c>
      <c r="I1354" s="53">
        <v>2979.24</v>
      </c>
      <c r="J1354" s="53">
        <v>3195.05</v>
      </c>
      <c r="K1354" s="53">
        <v>3191.56</v>
      </c>
      <c r="L1354" s="53">
        <v>3198.7200000000003</v>
      </c>
      <c r="M1354" s="53">
        <v>3143.62</v>
      </c>
      <c r="N1354" s="53">
        <v>3158.0299999999997</v>
      </c>
      <c r="O1354" s="53">
        <v>3210.37</v>
      </c>
      <c r="P1354" s="53">
        <v>3215.96</v>
      </c>
      <c r="Q1354" s="53">
        <v>3213.16</v>
      </c>
      <c r="R1354" s="53">
        <v>3198.0699999999997</v>
      </c>
      <c r="S1354" s="53">
        <v>3158.63</v>
      </c>
      <c r="T1354" s="53">
        <v>3026.35</v>
      </c>
      <c r="U1354" s="53">
        <v>3034.1099999999997</v>
      </c>
      <c r="V1354" s="53">
        <v>3027.63</v>
      </c>
      <c r="W1354" s="53">
        <v>3175.16</v>
      </c>
      <c r="X1354" s="53">
        <v>3082</v>
      </c>
      <c r="Y1354" s="53">
        <v>2976.96</v>
      </c>
    </row>
    <row r="1355" spans="1:25" x14ac:dyDescent="0.2">
      <c r="A1355" s="60">
        <f t="shared" si="33"/>
        <v>41555</v>
      </c>
      <c r="B1355" s="53">
        <v>2887.26</v>
      </c>
      <c r="C1355" s="53">
        <v>2721.47</v>
      </c>
      <c r="D1355" s="53">
        <v>2656.6</v>
      </c>
      <c r="E1355" s="53">
        <v>2638.15</v>
      </c>
      <c r="F1355" s="53">
        <v>2664.46</v>
      </c>
      <c r="G1355" s="53">
        <v>2752.54</v>
      </c>
      <c r="H1355" s="53">
        <v>2894.25</v>
      </c>
      <c r="I1355" s="53">
        <v>2989.12</v>
      </c>
      <c r="J1355" s="53">
        <v>3138.37</v>
      </c>
      <c r="K1355" s="53">
        <v>3087.55</v>
      </c>
      <c r="L1355" s="53">
        <v>3100.41</v>
      </c>
      <c r="M1355" s="53">
        <v>3132.27</v>
      </c>
      <c r="N1355" s="53">
        <v>3196.64</v>
      </c>
      <c r="O1355" s="53">
        <v>3202.3999999999996</v>
      </c>
      <c r="P1355" s="53">
        <v>3213.85</v>
      </c>
      <c r="Q1355" s="53">
        <v>3213.71</v>
      </c>
      <c r="R1355" s="53">
        <v>3196.7</v>
      </c>
      <c r="S1355" s="53">
        <v>3160.06</v>
      </c>
      <c r="T1355" s="53">
        <v>3044.8599999999997</v>
      </c>
      <c r="U1355" s="53">
        <v>3058.9</v>
      </c>
      <c r="V1355" s="53">
        <v>3059.21</v>
      </c>
      <c r="W1355" s="53">
        <v>3186.2799999999997</v>
      </c>
      <c r="X1355" s="53">
        <v>3089.81</v>
      </c>
      <c r="Y1355" s="53">
        <v>2985.7200000000003</v>
      </c>
    </row>
    <row r="1356" spans="1:25" x14ac:dyDescent="0.2">
      <c r="A1356" s="60">
        <f t="shared" si="33"/>
        <v>41556</v>
      </c>
      <c r="B1356" s="53">
        <v>2820.13</v>
      </c>
      <c r="C1356" s="53">
        <v>2744.31</v>
      </c>
      <c r="D1356" s="53">
        <v>2642.85</v>
      </c>
      <c r="E1356" s="53">
        <v>2625</v>
      </c>
      <c r="F1356" s="53">
        <v>2669.42</v>
      </c>
      <c r="G1356" s="53">
        <v>2762.11</v>
      </c>
      <c r="H1356" s="53">
        <v>2865.56</v>
      </c>
      <c r="I1356" s="53">
        <v>2982.04</v>
      </c>
      <c r="J1356" s="53">
        <v>3138.27</v>
      </c>
      <c r="K1356" s="53">
        <v>3185.12</v>
      </c>
      <c r="L1356" s="53">
        <v>3195.79</v>
      </c>
      <c r="M1356" s="53">
        <v>3194.66</v>
      </c>
      <c r="N1356" s="53">
        <v>3201.21</v>
      </c>
      <c r="O1356" s="53">
        <v>3210.36</v>
      </c>
      <c r="P1356" s="53">
        <v>3230.1499999999996</v>
      </c>
      <c r="Q1356" s="53">
        <v>3227.71</v>
      </c>
      <c r="R1356" s="53">
        <v>3212.7200000000003</v>
      </c>
      <c r="S1356" s="53">
        <v>3189.99</v>
      </c>
      <c r="T1356" s="53">
        <v>3188.34</v>
      </c>
      <c r="U1356" s="53">
        <v>3207.83</v>
      </c>
      <c r="V1356" s="53">
        <v>3190.25</v>
      </c>
      <c r="W1356" s="53">
        <v>3193.8</v>
      </c>
      <c r="X1356" s="53">
        <v>3128.1</v>
      </c>
      <c r="Y1356" s="53">
        <v>2950.2</v>
      </c>
    </row>
    <row r="1357" spans="1:25" x14ac:dyDescent="0.2">
      <c r="A1357" s="60">
        <f t="shared" si="33"/>
        <v>41557</v>
      </c>
      <c r="B1357" s="53">
        <v>2871.26</v>
      </c>
      <c r="C1357" s="53">
        <v>2778.44</v>
      </c>
      <c r="D1357" s="53">
        <v>2709.96</v>
      </c>
      <c r="E1357" s="53">
        <v>2697.23</v>
      </c>
      <c r="F1357" s="53">
        <v>2711.63</v>
      </c>
      <c r="G1357" s="53">
        <v>2755.2</v>
      </c>
      <c r="H1357" s="53">
        <v>2946.04</v>
      </c>
      <c r="I1357" s="53">
        <v>3019.08</v>
      </c>
      <c r="J1357" s="53">
        <v>3175.6899999999996</v>
      </c>
      <c r="K1357" s="53">
        <v>3238.84</v>
      </c>
      <c r="L1357" s="53">
        <v>3241.92</v>
      </c>
      <c r="M1357" s="53">
        <v>3230.17</v>
      </c>
      <c r="N1357" s="53">
        <v>3225.28</v>
      </c>
      <c r="O1357" s="53">
        <v>3240.4700000000003</v>
      </c>
      <c r="P1357" s="53">
        <v>3260.05</v>
      </c>
      <c r="Q1357" s="53">
        <v>3278.92</v>
      </c>
      <c r="R1357" s="53">
        <v>3249.33</v>
      </c>
      <c r="S1357" s="53">
        <v>3218.71</v>
      </c>
      <c r="T1357" s="53">
        <v>3217.05</v>
      </c>
      <c r="U1357" s="53">
        <v>3248.2</v>
      </c>
      <c r="V1357" s="53">
        <v>3227.6099999999997</v>
      </c>
      <c r="W1357" s="53">
        <v>3210.69</v>
      </c>
      <c r="X1357" s="53">
        <v>3154.04</v>
      </c>
      <c r="Y1357" s="53">
        <v>3000.84</v>
      </c>
    </row>
    <row r="1358" spans="1:25" x14ac:dyDescent="0.2">
      <c r="A1358" s="60">
        <f t="shared" si="33"/>
        <v>41558</v>
      </c>
      <c r="B1358" s="53">
        <v>2952.7</v>
      </c>
      <c r="C1358" s="53">
        <v>2849.29</v>
      </c>
      <c r="D1358" s="53">
        <v>2753.76</v>
      </c>
      <c r="E1358" s="53">
        <v>2747.35</v>
      </c>
      <c r="F1358" s="53">
        <v>2760.01</v>
      </c>
      <c r="G1358" s="53">
        <v>2901.5</v>
      </c>
      <c r="H1358" s="53">
        <v>2952.17</v>
      </c>
      <c r="I1358" s="53">
        <v>3060.81</v>
      </c>
      <c r="J1358" s="53">
        <v>3185.5699999999997</v>
      </c>
      <c r="K1358" s="53">
        <v>3244.95</v>
      </c>
      <c r="L1358" s="53">
        <v>3258.3900000000003</v>
      </c>
      <c r="M1358" s="53">
        <v>3243.5699999999997</v>
      </c>
      <c r="N1358" s="53">
        <v>3235.14</v>
      </c>
      <c r="O1358" s="53">
        <v>3245.87</v>
      </c>
      <c r="P1358" s="53">
        <v>3266.7</v>
      </c>
      <c r="Q1358" s="53">
        <v>3266.58</v>
      </c>
      <c r="R1358" s="53">
        <v>3223.93</v>
      </c>
      <c r="S1358" s="53">
        <v>3173.25</v>
      </c>
      <c r="T1358" s="53">
        <v>3192.9399999999996</v>
      </c>
      <c r="U1358" s="53">
        <v>3251.6</v>
      </c>
      <c r="V1358" s="53">
        <v>3195.51</v>
      </c>
      <c r="W1358" s="53">
        <v>3213.25</v>
      </c>
      <c r="X1358" s="53">
        <v>3173.61</v>
      </c>
      <c r="Y1358" s="53">
        <v>3006.86</v>
      </c>
    </row>
    <row r="1359" spans="1:25" x14ac:dyDescent="0.2">
      <c r="A1359" s="60">
        <f t="shared" si="33"/>
        <v>41559</v>
      </c>
      <c r="B1359" s="53">
        <v>2965.87</v>
      </c>
      <c r="C1359" s="53">
        <v>2880.29</v>
      </c>
      <c r="D1359" s="53">
        <v>2801.43</v>
      </c>
      <c r="E1359" s="53">
        <v>2742.83</v>
      </c>
      <c r="F1359" s="53">
        <v>2719.19</v>
      </c>
      <c r="G1359" s="53">
        <v>2773.69</v>
      </c>
      <c r="H1359" s="53">
        <v>2865.96</v>
      </c>
      <c r="I1359" s="53">
        <v>2934.89</v>
      </c>
      <c r="J1359" s="53">
        <v>3058.58</v>
      </c>
      <c r="K1359" s="53">
        <v>3120.59</v>
      </c>
      <c r="L1359" s="53">
        <v>3159.6899999999996</v>
      </c>
      <c r="M1359" s="53">
        <v>3162.66</v>
      </c>
      <c r="N1359" s="53">
        <v>3151.27</v>
      </c>
      <c r="O1359" s="53">
        <v>3144.63</v>
      </c>
      <c r="P1359" s="53">
        <v>3144.8500000000004</v>
      </c>
      <c r="Q1359" s="53">
        <v>3116.1099999999997</v>
      </c>
      <c r="R1359" s="53">
        <v>3105.3199999999997</v>
      </c>
      <c r="S1359" s="53">
        <v>3113.82</v>
      </c>
      <c r="T1359" s="53">
        <v>3175.8199999999997</v>
      </c>
      <c r="U1359" s="53">
        <v>3277.56</v>
      </c>
      <c r="V1359" s="53">
        <v>3284.0699999999997</v>
      </c>
      <c r="W1359" s="53">
        <v>3199.6400000000003</v>
      </c>
      <c r="X1359" s="53">
        <v>3158.3599999999997</v>
      </c>
      <c r="Y1359" s="53">
        <v>3133.39</v>
      </c>
    </row>
    <row r="1360" spans="1:25" x14ac:dyDescent="0.2">
      <c r="A1360" s="60">
        <f t="shared" si="33"/>
        <v>41560</v>
      </c>
      <c r="B1360" s="53">
        <v>2969.5299999999997</v>
      </c>
      <c r="C1360" s="53">
        <v>2892.25</v>
      </c>
      <c r="D1360" s="53">
        <v>2796.0699999999997</v>
      </c>
      <c r="E1360" s="53">
        <v>2742.67</v>
      </c>
      <c r="F1360" s="53">
        <v>2721.3199999999997</v>
      </c>
      <c r="G1360" s="53">
        <v>2740.06</v>
      </c>
      <c r="H1360" s="53">
        <v>2823.24</v>
      </c>
      <c r="I1360" s="53">
        <v>2885.3</v>
      </c>
      <c r="J1360" s="53">
        <v>2955.2200000000003</v>
      </c>
      <c r="K1360" s="53">
        <v>3005.69</v>
      </c>
      <c r="L1360" s="53">
        <v>3043.4700000000003</v>
      </c>
      <c r="M1360" s="53">
        <v>3054.7</v>
      </c>
      <c r="N1360" s="53">
        <v>3046.54</v>
      </c>
      <c r="O1360" s="53">
        <v>3043.98</v>
      </c>
      <c r="P1360" s="53">
        <v>3012.5299999999997</v>
      </c>
      <c r="Q1360" s="53">
        <v>2995.98</v>
      </c>
      <c r="R1360" s="53">
        <v>2999.9</v>
      </c>
      <c r="S1360" s="53">
        <v>3019.46</v>
      </c>
      <c r="T1360" s="53">
        <v>3159.37</v>
      </c>
      <c r="U1360" s="53">
        <v>3317.88</v>
      </c>
      <c r="V1360" s="53">
        <v>3313.4700000000003</v>
      </c>
      <c r="W1360" s="53">
        <v>3272.77</v>
      </c>
      <c r="X1360" s="53">
        <v>3191.89</v>
      </c>
      <c r="Y1360" s="53">
        <v>3043.73</v>
      </c>
    </row>
    <row r="1361" spans="1:25" x14ac:dyDescent="0.2">
      <c r="A1361" s="60">
        <f t="shared" si="33"/>
        <v>41561</v>
      </c>
      <c r="B1361" s="53">
        <v>2913.9700000000003</v>
      </c>
      <c r="C1361" s="53">
        <v>2778.3</v>
      </c>
      <c r="D1361" s="53">
        <v>2697.04</v>
      </c>
      <c r="E1361" s="53">
        <v>2696.02</v>
      </c>
      <c r="F1361" s="53">
        <v>2707.48</v>
      </c>
      <c r="G1361" s="53">
        <v>2837.98</v>
      </c>
      <c r="H1361" s="53">
        <v>2957.54</v>
      </c>
      <c r="I1361" s="53">
        <v>3033.27</v>
      </c>
      <c r="J1361" s="53">
        <v>3157.8199999999997</v>
      </c>
      <c r="K1361" s="53">
        <v>3194</v>
      </c>
      <c r="L1361" s="53">
        <v>3218.16</v>
      </c>
      <c r="M1361" s="53">
        <v>3200.08</v>
      </c>
      <c r="N1361" s="53">
        <v>3204.37</v>
      </c>
      <c r="O1361" s="53">
        <v>3210.04</v>
      </c>
      <c r="P1361" s="53">
        <v>3236.8</v>
      </c>
      <c r="Q1361" s="53">
        <v>3231.6800000000003</v>
      </c>
      <c r="R1361" s="53">
        <v>3204.8</v>
      </c>
      <c r="S1361" s="53">
        <v>3174.34</v>
      </c>
      <c r="T1361" s="53">
        <v>3176.17</v>
      </c>
      <c r="U1361" s="53">
        <v>3231.88</v>
      </c>
      <c r="V1361" s="53">
        <v>3227.04</v>
      </c>
      <c r="W1361" s="53">
        <v>3225.63</v>
      </c>
      <c r="X1361" s="53">
        <v>3212.83</v>
      </c>
      <c r="Y1361" s="53">
        <v>3136.89</v>
      </c>
    </row>
    <row r="1362" spans="1:25" x14ac:dyDescent="0.2">
      <c r="A1362" s="60">
        <f t="shared" si="33"/>
        <v>41562</v>
      </c>
      <c r="B1362" s="53">
        <v>2894.88</v>
      </c>
      <c r="C1362" s="53">
        <v>2805.3</v>
      </c>
      <c r="D1362" s="53">
        <v>2698.42</v>
      </c>
      <c r="E1362" s="53">
        <v>2686.25</v>
      </c>
      <c r="F1362" s="53">
        <v>2709.38</v>
      </c>
      <c r="G1362" s="53">
        <v>2821.04</v>
      </c>
      <c r="H1362" s="53">
        <v>2950.6099999999997</v>
      </c>
      <c r="I1362" s="53">
        <v>3023.3</v>
      </c>
      <c r="J1362" s="53">
        <v>3148.26</v>
      </c>
      <c r="K1362" s="53">
        <v>3193.25</v>
      </c>
      <c r="L1362" s="53">
        <v>3197.08</v>
      </c>
      <c r="M1362" s="53">
        <v>3190.71</v>
      </c>
      <c r="N1362" s="53">
        <v>3185.2</v>
      </c>
      <c r="O1362" s="53">
        <v>3193.38</v>
      </c>
      <c r="P1362" s="53">
        <v>3206.52</v>
      </c>
      <c r="Q1362" s="53">
        <v>3212.8</v>
      </c>
      <c r="R1362" s="53">
        <v>3190.8</v>
      </c>
      <c r="S1362" s="53">
        <v>3166.1</v>
      </c>
      <c r="T1362" s="53">
        <v>3168.98</v>
      </c>
      <c r="U1362" s="53">
        <v>3251.29</v>
      </c>
      <c r="V1362" s="53">
        <v>3210.3</v>
      </c>
      <c r="W1362" s="53">
        <v>3206.6099999999997</v>
      </c>
      <c r="X1362" s="53">
        <v>3181.88</v>
      </c>
      <c r="Y1362" s="53">
        <v>3028.49</v>
      </c>
    </row>
    <row r="1363" spans="1:25" x14ac:dyDescent="0.2">
      <c r="A1363" s="60">
        <f t="shared" si="33"/>
        <v>41563</v>
      </c>
      <c r="B1363" s="53">
        <v>2784.86</v>
      </c>
      <c r="C1363" s="53">
        <v>2719.6</v>
      </c>
      <c r="D1363" s="53">
        <v>2672.26</v>
      </c>
      <c r="E1363" s="53">
        <v>2617.8000000000002</v>
      </c>
      <c r="F1363" s="53">
        <v>2684.32</v>
      </c>
      <c r="G1363" s="53">
        <v>2820.49</v>
      </c>
      <c r="H1363" s="53">
        <v>2961.25</v>
      </c>
      <c r="I1363" s="53">
        <v>3146.61</v>
      </c>
      <c r="J1363" s="53">
        <v>3182.66</v>
      </c>
      <c r="K1363" s="53">
        <v>3231.65</v>
      </c>
      <c r="L1363" s="53">
        <v>3245.8</v>
      </c>
      <c r="M1363" s="53">
        <v>3218.02</v>
      </c>
      <c r="N1363" s="53">
        <v>3215.45</v>
      </c>
      <c r="O1363" s="53">
        <v>3223.19</v>
      </c>
      <c r="P1363" s="53">
        <v>3272.39</v>
      </c>
      <c r="Q1363" s="53">
        <v>3280.91</v>
      </c>
      <c r="R1363" s="53">
        <v>3239.1499999999996</v>
      </c>
      <c r="S1363" s="53">
        <v>3161.41</v>
      </c>
      <c r="T1363" s="53">
        <v>3200.2799999999997</v>
      </c>
      <c r="U1363" s="53">
        <v>3278.87</v>
      </c>
      <c r="V1363" s="53">
        <v>3264.92</v>
      </c>
      <c r="W1363" s="53">
        <v>3228.96</v>
      </c>
      <c r="X1363" s="53">
        <v>3212.3999999999996</v>
      </c>
      <c r="Y1363" s="53">
        <v>3107.23</v>
      </c>
    </row>
    <row r="1364" spans="1:25" x14ac:dyDescent="0.2">
      <c r="A1364" s="60">
        <f t="shared" si="33"/>
        <v>41564</v>
      </c>
      <c r="B1364" s="53">
        <v>2876.86</v>
      </c>
      <c r="C1364" s="53">
        <v>2753.21</v>
      </c>
      <c r="D1364" s="53">
        <v>2734.18</v>
      </c>
      <c r="E1364" s="53">
        <v>2722.79</v>
      </c>
      <c r="F1364" s="53">
        <v>2740.38</v>
      </c>
      <c r="G1364" s="53">
        <v>2819.25</v>
      </c>
      <c r="H1364" s="53">
        <v>2973.12</v>
      </c>
      <c r="I1364" s="53">
        <v>3118.25</v>
      </c>
      <c r="J1364" s="53">
        <v>3186.54</v>
      </c>
      <c r="K1364" s="53">
        <v>3258.09</v>
      </c>
      <c r="L1364" s="53">
        <v>3269.3900000000003</v>
      </c>
      <c r="M1364" s="53">
        <v>3213.16</v>
      </c>
      <c r="N1364" s="53">
        <v>3189.74</v>
      </c>
      <c r="O1364" s="53">
        <v>3199.3900000000003</v>
      </c>
      <c r="P1364" s="53">
        <v>3215.67</v>
      </c>
      <c r="Q1364" s="53">
        <v>3224.06</v>
      </c>
      <c r="R1364" s="53">
        <v>3196.8</v>
      </c>
      <c r="S1364" s="53">
        <v>3180.52</v>
      </c>
      <c r="T1364" s="53">
        <v>3206.8</v>
      </c>
      <c r="U1364" s="53">
        <v>3300.67</v>
      </c>
      <c r="V1364" s="53">
        <v>3261.29</v>
      </c>
      <c r="W1364" s="53">
        <v>3205.95</v>
      </c>
      <c r="X1364" s="53">
        <v>3172.76</v>
      </c>
      <c r="Y1364" s="53">
        <v>3041.34</v>
      </c>
    </row>
    <row r="1365" spans="1:25" x14ac:dyDescent="0.2">
      <c r="A1365" s="60">
        <f t="shared" si="33"/>
        <v>41565</v>
      </c>
      <c r="B1365" s="53">
        <v>2922.13</v>
      </c>
      <c r="C1365" s="53">
        <v>2825.36</v>
      </c>
      <c r="D1365" s="53">
        <v>2765.35</v>
      </c>
      <c r="E1365" s="53">
        <v>2743.98</v>
      </c>
      <c r="F1365" s="53">
        <v>2759.17</v>
      </c>
      <c r="G1365" s="53">
        <v>2871.71</v>
      </c>
      <c r="H1365" s="53">
        <v>2984</v>
      </c>
      <c r="I1365" s="53">
        <v>3166.8900000000003</v>
      </c>
      <c r="J1365" s="53">
        <v>3179.59</v>
      </c>
      <c r="K1365" s="53">
        <v>3263</v>
      </c>
      <c r="L1365" s="53">
        <v>3262.09</v>
      </c>
      <c r="M1365" s="53">
        <v>3267.34</v>
      </c>
      <c r="N1365" s="53">
        <v>3254.75</v>
      </c>
      <c r="O1365" s="53">
        <v>3265.46</v>
      </c>
      <c r="P1365" s="53">
        <v>3282.6800000000003</v>
      </c>
      <c r="Q1365" s="53">
        <v>3295.24</v>
      </c>
      <c r="R1365" s="53">
        <v>3251.01</v>
      </c>
      <c r="S1365" s="53">
        <v>3177.03</v>
      </c>
      <c r="T1365" s="53">
        <v>3227.4300000000003</v>
      </c>
      <c r="U1365" s="53">
        <v>3270.63</v>
      </c>
      <c r="V1365" s="53">
        <v>3271.1099999999997</v>
      </c>
      <c r="W1365" s="53">
        <v>3220.24</v>
      </c>
      <c r="X1365" s="53">
        <v>3210.9300000000003</v>
      </c>
      <c r="Y1365" s="53">
        <v>3048.84</v>
      </c>
    </row>
    <row r="1366" spans="1:25" x14ac:dyDescent="0.2">
      <c r="A1366" s="60">
        <f t="shared" si="33"/>
        <v>41566</v>
      </c>
      <c r="B1366" s="53">
        <v>2985.08</v>
      </c>
      <c r="C1366" s="53">
        <v>2893.0699999999997</v>
      </c>
      <c r="D1366" s="53">
        <v>2858.79</v>
      </c>
      <c r="E1366" s="53">
        <v>2815.16</v>
      </c>
      <c r="F1366" s="53">
        <v>2806.55</v>
      </c>
      <c r="G1366" s="53">
        <v>2874.55</v>
      </c>
      <c r="H1366" s="53">
        <v>2947.95</v>
      </c>
      <c r="I1366" s="53">
        <v>2955.17</v>
      </c>
      <c r="J1366" s="53">
        <v>3056.38</v>
      </c>
      <c r="K1366" s="53">
        <v>3119.9300000000003</v>
      </c>
      <c r="L1366" s="53">
        <v>3157.36</v>
      </c>
      <c r="M1366" s="53">
        <v>3158.59</v>
      </c>
      <c r="N1366" s="53">
        <v>3116.89</v>
      </c>
      <c r="O1366" s="53">
        <v>3105.9700000000003</v>
      </c>
      <c r="P1366" s="53">
        <v>3096.8</v>
      </c>
      <c r="Q1366" s="53">
        <v>3101.51</v>
      </c>
      <c r="R1366" s="53">
        <v>3107.8900000000003</v>
      </c>
      <c r="S1366" s="53">
        <v>3132.71</v>
      </c>
      <c r="T1366" s="53">
        <v>3174.95</v>
      </c>
      <c r="U1366" s="53">
        <v>3278.59</v>
      </c>
      <c r="V1366" s="53">
        <v>3247.8900000000003</v>
      </c>
      <c r="W1366" s="53">
        <v>3191.76</v>
      </c>
      <c r="X1366" s="53">
        <v>3159.8199999999997</v>
      </c>
      <c r="Y1366" s="53">
        <v>3035.04</v>
      </c>
    </row>
    <row r="1367" spans="1:25" x14ac:dyDescent="0.2">
      <c r="A1367" s="60">
        <f t="shared" si="33"/>
        <v>41567</v>
      </c>
      <c r="B1367" s="53">
        <v>2955.74</v>
      </c>
      <c r="C1367" s="53">
        <v>2871.96</v>
      </c>
      <c r="D1367" s="53">
        <v>2725.9</v>
      </c>
      <c r="E1367" s="53">
        <v>2694.95</v>
      </c>
      <c r="F1367" s="53">
        <v>2671.89</v>
      </c>
      <c r="G1367" s="53">
        <v>2686.3</v>
      </c>
      <c r="H1367" s="53">
        <v>2770.0699999999997</v>
      </c>
      <c r="I1367" s="53">
        <v>2827.11</v>
      </c>
      <c r="J1367" s="53">
        <v>2927.83</v>
      </c>
      <c r="K1367" s="53">
        <v>2967.8500000000004</v>
      </c>
      <c r="L1367" s="53">
        <v>2978.94</v>
      </c>
      <c r="M1367" s="53">
        <v>2982.4700000000003</v>
      </c>
      <c r="N1367" s="53">
        <v>2980.52</v>
      </c>
      <c r="O1367" s="53">
        <v>2979.8500000000004</v>
      </c>
      <c r="P1367" s="53">
        <v>2962.53</v>
      </c>
      <c r="Q1367" s="53">
        <v>2962.0699999999997</v>
      </c>
      <c r="R1367" s="53">
        <v>2961.81</v>
      </c>
      <c r="S1367" s="53">
        <v>2968.25</v>
      </c>
      <c r="T1367" s="53">
        <v>3150.49</v>
      </c>
      <c r="U1367" s="53">
        <v>3248.4700000000003</v>
      </c>
      <c r="V1367" s="53">
        <v>3203.68</v>
      </c>
      <c r="W1367" s="53">
        <v>3163.17</v>
      </c>
      <c r="X1367" s="53">
        <v>3081.3100000000004</v>
      </c>
      <c r="Y1367" s="53">
        <v>2990.36</v>
      </c>
    </row>
    <row r="1368" spans="1:25" x14ac:dyDescent="0.2">
      <c r="A1368" s="60">
        <f t="shared" si="33"/>
        <v>41568</v>
      </c>
      <c r="B1368" s="53">
        <v>2820.83</v>
      </c>
      <c r="C1368" s="53">
        <v>2725.8</v>
      </c>
      <c r="D1368" s="53">
        <v>2691.18</v>
      </c>
      <c r="E1368" s="53">
        <v>2629.71</v>
      </c>
      <c r="F1368" s="53">
        <v>2676.04</v>
      </c>
      <c r="G1368" s="53">
        <v>2835.14</v>
      </c>
      <c r="H1368" s="53">
        <v>2961.64</v>
      </c>
      <c r="I1368" s="53">
        <v>3109.3</v>
      </c>
      <c r="J1368" s="53">
        <v>3213.24</v>
      </c>
      <c r="K1368" s="53">
        <v>3229.55</v>
      </c>
      <c r="L1368" s="53">
        <v>3243.4300000000003</v>
      </c>
      <c r="M1368" s="53">
        <v>3278.5</v>
      </c>
      <c r="N1368" s="53">
        <v>3228.41</v>
      </c>
      <c r="O1368" s="53">
        <v>3231.73</v>
      </c>
      <c r="P1368" s="53">
        <v>3235.4399999999996</v>
      </c>
      <c r="Q1368" s="53">
        <v>3235.34</v>
      </c>
      <c r="R1368" s="53">
        <v>3215.13</v>
      </c>
      <c r="S1368" s="53">
        <v>3171.9700000000003</v>
      </c>
      <c r="T1368" s="53">
        <v>3197.2799999999997</v>
      </c>
      <c r="U1368" s="53">
        <v>3233.6099999999997</v>
      </c>
      <c r="V1368" s="53">
        <v>3219.9</v>
      </c>
      <c r="W1368" s="53">
        <v>3218.7200000000003</v>
      </c>
      <c r="X1368" s="53">
        <v>3154.6499999999996</v>
      </c>
      <c r="Y1368" s="53">
        <v>2986.4700000000003</v>
      </c>
    </row>
    <row r="1369" spans="1:25" x14ac:dyDescent="0.2">
      <c r="A1369" s="60">
        <f t="shared" si="33"/>
        <v>41569</v>
      </c>
      <c r="B1369" s="53">
        <v>2829.15</v>
      </c>
      <c r="C1369" s="53">
        <v>2742.68</v>
      </c>
      <c r="D1369" s="53">
        <v>2596.71</v>
      </c>
      <c r="E1369" s="53">
        <v>2579.4700000000003</v>
      </c>
      <c r="F1369" s="53">
        <v>2653.42</v>
      </c>
      <c r="G1369" s="53">
        <v>2784.69</v>
      </c>
      <c r="H1369" s="53">
        <v>2960.3599999999997</v>
      </c>
      <c r="I1369" s="53">
        <v>3022.8</v>
      </c>
      <c r="J1369" s="53">
        <v>3196.21</v>
      </c>
      <c r="K1369" s="53">
        <v>3227.4300000000003</v>
      </c>
      <c r="L1369" s="53">
        <v>3234.56</v>
      </c>
      <c r="M1369" s="53">
        <v>3255.95</v>
      </c>
      <c r="N1369" s="53">
        <v>3228.8199999999997</v>
      </c>
      <c r="O1369" s="53">
        <v>3244.5699999999997</v>
      </c>
      <c r="P1369" s="53">
        <v>3263.4700000000003</v>
      </c>
      <c r="Q1369" s="53">
        <v>3280.41</v>
      </c>
      <c r="R1369" s="53">
        <v>3241.95</v>
      </c>
      <c r="S1369" s="53">
        <v>3178.98</v>
      </c>
      <c r="T1369" s="53">
        <v>3234.89</v>
      </c>
      <c r="U1369" s="53">
        <v>3215.41</v>
      </c>
      <c r="V1369" s="53">
        <v>3181.77</v>
      </c>
      <c r="W1369" s="53">
        <v>3210.36</v>
      </c>
      <c r="X1369" s="53">
        <v>3117.3999999999996</v>
      </c>
      <c r="Y1369" s="53">
        <v>2975.12</v>
      </c>
    </row>
    <row r="1370" spans="1:25" x14ac:dyDescent="0.2">
      <c r="A1370" s="60">
        <f t="shared" si="33"/>
        <v>41570</v>
      </c>
      <c r="B1370" s="53">
        <v>2796.64</v>
      </c>
      <c r="C1370" s="53">
        <v>2700.94</v>
      </c>
      <c r="D1370" s="53">
        <v>2616.71</v>
      </c>
      <c r="E1370" s="53">
        <v>2581.66</v>
      </c>
      <c r="F1370" s="53">
        <v>2638.25</v>
      </c>
      <c r="G1370" s="53">
        <v>2787.31</v>
      </c>
      <c r="H1370" s="53">
        <v>2949.92</v>
      </c>
      <c r="I1370" s="53">
        <v>3025.85</v>
      </c>
      <c r="J1370" s="53">
        <v>3160.5299999999997</v>
      </c>
      <c r="K1370" s="53">
        <v>3219.66</v>
      </c>
      <c r="L1370" s="53">
        <v>3222.54</v>
      </c>
      <c r="M1370" s="53">
        <v>3249.84</v>
      </c>
      <c r="N1370" s="53">
        <v>3220</v>
      </c>
      <c r="O1370" s="53">
        <v>3225.54</v>
      </c>
      <c r="P1370" s="53">
        <v>3240.8999999999996</v>
      </c>
      <c r="Q1370" s="53">
        <v>3240.27</v>
      </c>
      <c r="R1370" s="53">
        <v>3220.27</v>
      </c>
      <c r="S1370" s="53">
        <v>3159.31</v>
      </c>
      <c r="T1370" s="53">
        <v>3176.3999999999996</v>
      </c>
      <c r="U1370" s="53">
        <v>3236.8900000000003</v>
      </c>
      <c r="V1370" s="53">
        <v>3239.5699999999997</v>
      </c>
      <c r="W1370" s="53">
        <v>3206.15</v>
      </c>
      <c r="X1370" s="53">
        <v>3130.75</v>
      </c>
      <c r="Y1370" s="53">
        <v>2976.02</v>
      </c>
    </row>
    <row r="1371" spans="1:25" x14ac:dyDescent="0.2">
      <c r="A1371" s="60">
        <f t="shared" si="33"/>
        <v>41571</v>
      </c>
      <c r="B1371" s="53">
        <v>2824.19</v>
      </c>
      <c r="C1371" s="53">
        <v>2769.12</v>
      </c>
      <c r="D1371" s="53">
        <v>2644.23</v>
      </c>
      <c r="E1371" s="53">
        <v>2573.06</v>
      </c>
      <c r="F1371" s="53">
        <v>2679.08</v>
      </c>
      <c r="G1371" s="53">
        <v>2815</v>
      </c>
      <c r="H1371" s="53">
        <v>2955.7200000000003</v>
      </c>
      <c r="I1371" s="53">
        <v>3080.84</v>
      </c>
      <c r="J1371" s="53">
        <v>3199.3900000000003</v>
      </c>
      <c r="K1371" s="53">
        <v>3236.38</v>
      </c>
      <c r="L1371" s="53">
        <v>3242.08</v>
      </c>
      <c r="M1371" s="53">
        <v>3267.17</v>
      </c>
      <c r="N1371" s="53">
        <v>3243.0299999999997</v>
      </c>
      <c r="O1371" s="53">
        <v>3253.7799999999997</v>
      </c>
      <c r="P1371" s="53">
        <v>3282.39</v>
      </c>
      <c r="Q1371" s="53">
        <v>3288.8199999999997</v>
      </c>
      <c r="R1371" s="53">
        <v>3250.17</v>
      </c>
      <c r="S1371" s="53">
        <v>3202.14</v>
      </c>
      <c r="T1371" s="53">
        <v>3238.58</v>
      </c>
      <c r="U1371" s="53">
        <v>3264.9700000000003</v>
      </c>
      <c r="V1371" s="53">
        <v>3279.04</v>
      </c>
      <c r="W1371" s="53">
        <v>3237.33</v>
      </c>
      <c r="X1371" s="53">
        <v>3197.1899999999996</v>
      </c>
      <c r="Y1371" s="53">
        <v>2998.99</v>
      </c>
    </row>
    <row r="1372" spans="1:25" x14ac:dyDescent="0.2">
      <c r="A1372" s="60">
        <f t="shared" si="33"/>
        <v>41572</v>
      </c>
      <c r="B1372" s="53">
        <v>2881.67</v>
      </c>
      <c r="C1372" s="53">
        <v>2736.81</v>
      </c>
      <c r="D1372" s="53">
        <v>2685.5</v>
      </c>
      <c r="E1372" s="53">
        <v>2649.73</v>
      </c>
      <c r="F1372" s="53">
        <v>2701.02</v>
      </c>
      <c r="G1372" s="53">
        <v>2783.5</v>
      </c>
      <c r="H1372" s="53">
        <v>2943.2</v>
      </c>
      <c r="I1372" s="53">
        <v>3012.37</v>
      </c>
      <c r="J1372" s="53">
        <v>3165.74</v>
      </c>
      <c r="K1372" s="53">
        <v>3208.35</v>
      </c>
      <c r="L1372" s="53">
        <v>3185.76</v>
      </c>
      <c r="M1372" s="53">
        <v>3238.3</v>
      </c>
      <c r="N1372" s="53">
        <v>3219.4799999999996</v>
      </c>
      <c r="O1372" s="53">
        <v>3225.95</v>
      </c>
      <c r="P1372" s="53">
        <v>3260.71</v>
      </c>
      <c r="Q1372" s="53">
        <v>3260.5699999999997</v>
      </c>
      <c r="R1372" s="53">
        <v>3228.13</v>
      </c>
      <c r="S1372" s="53">
        <v>3142.45</v>
      </c>
      <c r="T1372" s="53">
        <v>3178.31</v>
      </c>
      <c r="U1372" s="53">
        <v>3188.3500000000004</v>
      </c>
      <c r="V1372" s="53">
        <v>3230.96</v>
      </c>
      <c r="W1372" s="53">
        <v>3195.75</v>
      </c>
      <c r="X1372" s="53">
        <v>3144.58</v>
      </c>
      <c r="Y1372" s="53">
        <v>2984.13</v>
      </c>
    </row>
    <row r="1373" spans="1:25" x14ac:dyDescent="0.2">
      <c r="A1373" s="60">
        <f t="shared" si="33"/>
        <v>41573</v>
      </c>
      <c r="B1373" s="53">
        <v>2959.04</v>
      </c>
      <c r="C1373" s="53">
        <v>2924.4799999999996</v>
      </c>
      <c r="D1373" s="53">
        <v>2823.77</v>
      </c>
      <c r="E1373" s="53">
        <v>2799.67</v>
      </c>
      <c r="F1373" s="53">
        <v>2793.45</v>
      </c>
      <c r="G1373" s="53">
        <v>2879.34</v>
      </c>
      <c r="H1373" s="53">
        <v>2936.7</v>
      </c>
      <c r="I1373" s="53">
        <v>2951.05</v>
      </c>
      <c r="J1373" s="53">
        <v>3137.8599999999997</v>
      </c>
      <c r="K1373" s="53">
        <v>3206.9700000000003</v>
      </c>
      <c r="L1373" s="53">
        <v>3251.1</v>
      </c>
      <c r="M1373" s="53">
        <v>3264.1400000000003</v>
      </c>
      <c r="N1373" s="53">
        <v>3242.95</v>
      </c>
      <c r="O1373" s="53">
        <v>3244</v>
      </c>
      <c r="P1373" s="53">
        <v>3218.79</v>
      </c>
      <c r="Q1373" s="53">
        <v>3229.45</v>
      </c>
      <c r="R1373" s="53">
        <v>3208.79</v>
      </c>
      <c r="S1373" s="53">
        <v>3186.5699999999997</v>
      </c>
      <c r="T1373" s="53">
        <v>3233.49</v>
      </c>
      <c r="U1373" s="53">
        <v>3294.64</v>
      </c>
      <c r="V1373" s="53">
        <v>3286.51</v>
      </c>
      <c r="W1373" s="53">
        <v>3212.3</v>
      </c>
      <c r="X1373" s="53">
        <v>3181.88</v>
      </c>
      <c r="Y1373" s="53">
        <v>2981.23</v>
      </c>
    </row>
    <row r="1374" spans="1:25" x14ac:dyDescent="0.2">
      <c r="A1374" s="60">
        <f t="shared" si="33"/>
        <v>41574</v>
      </c>
      <c r="B1374" s="53">
        <v>2950.09</v>
      </c>
      <c r="C1374" s="53">
        <v>2834.15</v>
      </c>
      <c r="D1374" s="53">
        <v>2703.23</v>
      </c>
      <c r="E1374" s="53">
        <v>2670.7200000000003</v>
      </c>
      <c r="F1374" s="53">
        <v>2609.52</v>
      </c>
      <c r="G1374" s="53">
        <v>2637.49</v>
      </c>
      <c r="H1374" s="53">
        <v>2703.12</v>
      </c>
      <c r="I1374" s="53">
        <v>2903.1400000000003</v>
      </c>
      <c r="J1374" s="53">
        <v>2930.98</v>
      </c>
      <c r="K1374" s="53">
        <v>2954.7</v>
      </c>
      <c r="L1374" s="53">
        <v>2973.34</v>
      </c>
      <c r="M1374" s="53">
        <v>2979.9700000000003</v>
      </c>
      <c r="N1374" s="53">
        <v>2980.2</v>
      </c>
      <c r="O1374" s="53">
        <v>2979.0299999999997</v>
      </c>
      <c r="P1374" s="53">
        <v>2980.1800000000003</v>
      </c>
      <c r="Q1374" s="53">
        <v>2971.9399999999996</v>
      </c>
      <c r="R1374" s="53">
        <v>2950.5</v>
      </c>
      <c r="S1374" s="53">
        <v>3044.75</v>
      </c>
      <c r="T1374" s="53">
        <v>3189.4</v>
      </c>
      <c r="U1374" s="53">
        <v>3286.8900000000003</v>
      </c>
      <c r="V1374" s="53">
        <v>3239.02</v>
      </c>
      <c r="W1374" s="53">
        <v>3211.1000000000004</v>
      </c>
      <c r="X1374" s="53">
        <v>3092.24</v>
      </c>
      <c r="Y1374" s="53">
        <v>2974.74</v>
      </c>
    </row>
    <row r="1375" spans="1:25" x14ac:dyDescent="0.2">
      <c r="A1375" s="60">
        <f t="shared" si="33"/>
        <v>41575</v>
      </c>
      <c r="B1375" s="53">
        <v>2894.66</v>
      </c>
      <c r="C1375" s="53">
        <v>2784.73</v>
      </c>
      <c r="D1375" s="53">
        <v>2699.63</v>
      </c>
      <c r="E1375" s="53">
        <v>2638.89</v>
      </c>
      <c r="F1375" s="53">
        <v>2647.8</v>
      </c>
      <c r="G1375" s="53">
        <v>2812.7</v>
      </c>
      <c r="H1375" s="53">
        <v>2885.1</v>
      </c>
      <c r="I1375" s="53">
        <v>2953.17</v>
      </c>
      <c r="J1375" s="53">
        <v>3009</v>
      </c>
      <c r="K1375" s="53">
        <v>3034.77</v>
      </c>
      <c r="L1375" s="53">
        <v>3036.08</v>
      </c>
      <c r="M1375" s="53">
        <v>3212.77</v>
      </c>
      <c r="N1375" s="53">
        <v>3195.42</v>
      </c>
      <c r="O1375" s="53">
        <v>3199.76</v>
      </c>
      <c r="P1375" s="53">
        <v>3248.02</v>
      </c>
      <c r="Q1375" s="53">
        <v>3272.75</v>
      </c>
      <c r="R1375" s="53">
        <v>3222.63</v>
      </c>
      <c r="S1375" s="53">
        <v>3140.3</v>
      </c>
      <c r="T1375" s="53">
        <v>3173.5299999999997</v>
      </c>
      <c r="U1375" s="53">
        <v>3198.16</v>
      </c>
      <c r="V1375" s="53">
        <v>3243.11</v>
      </c>
      <c r="W1375" s="53">
        <v>3191.5699999999997</v>
      </c>
      <c r="X1375" s="53">
        <v>3137.69</v>
      </c>
      <c r="Y1375" s="53">
        <v>2954.5299999999997</v>
      </c>
    </row>
    <row r="1376" spans="1:25" x14ac:dyDescent="0.2">
      <c r="A1376" s="60">
        <f t="shared" si="33"/>
        <v>41576</v>
      </c>
      <c r="B1376" s="53">
        <v>2919.15</v>
      </c>
      <c r="C1376" s="53">
        <v>2790.58</v>
      </c>
      <c r="D1376" s="53">
        <v>2738.14</v>
      </c>
      <c r="E1376" s="53">
        <v>2703.74</v>
      </c>
      <c r="F1376" s="53">
        <v>2720.2</v>
      </c>
      <c r="G1376" s="53">
        <v>2787.31</v>
      </c>
      <c r="H1376" s="53">
        <v>2910.14</v>
      </c>
      <c r="I1376" s="53">
        <v>3016.83</v>
      </c>
      <c r="J1376" s="53">
        <v>3179.55</v>
      </c>
      <c r="K1376" s="53">
        <v>3237.79</v>
      </c>
      <c r="L1376" s="53">
        <v>3238.62</v>
      </c>
      <c r="M1376" s="53">
        <v>3252.8500000000004</v>
      </c>
      <c r="N1376" s="53">
        <v>3222.9</v>
      </c>
      <c r="O1376" s="53">
        <v>3235.93</v>
      </c>
      <c r="P1376" s="53">
        <v>3276.29</v>
      </c>
      <c r="Q1376" s="53">
        <v>3300.49</v>
      </c>
      <c r="R1376" s="53">
        <v>3265.81</v>
      </c>
      <c r="S1376" s="53">
        <v>3174.49</v>
      </c>
      <c r="T1376" s="53">
        <v>3239.6</v>
      </c>
      <c r="U1376" s="53">
        <v>3297.52</v>
      </c>
      <c r="V1376" s="53">
        <v>3307.48</v>
      </c>
      <c r="W1376" s="53">
        <v>3230.7599999999998</v>
      </c>
      <c r="X1376" s="53">
        <v>3190.5</v>
      </c>
      <c r="Y1376" s="53">
        <v>2995.25</v>
      </c>
    </row>
    <row r="1377" spans="1:25" x14ac:dyDescent="0.2">
      <c r="A1377" s="60">
        <f t="shared" si="33"/>
        <v>41577</v>
      </c>
      <c r="B1377" s="53">
        <v>2815.83</v>
      </c>
      <c r="C1377" s="53">
        <v>2714.38</v>
      </c>
      <c r="D1377" s="53">
        <v>2692.99</v>
      </c>
      <c r="E1377" s="53">
        <v>2651.63</v>
      </c>
      <c r="F1377" s="53">
        <v>2670.96</v>
      </c>
      <c r="G1377" s="53">
        <v>2705.69</v>
      </c>
      <c r="H1377" s="53">
        <v>2891.62</v>
      </c>
      <c r="I1377" s="53">
        <v>3053.8</v>
      </c>
      <c r="J1377" s="53">
        <v>3159</v>
      </c>
      <c r="K1377" s="53">
        <v>3202.6099999999997</v>
      </c>
      <c r="L1377" s="53">
        <v>3197.24</v>
      </c>
      <c r="M1377" s="53">
        <v>3228.8999999999996</v>
      </c>
      <c r="N1377" s="53">
        <v>3204.83</v>
      </c>
      <c r="O1377" s="53">
        <v>3213.64</v>
      </c>
      <c r="P1377" s="53">
        <v>3261.7</v>
      </c>
      <c r="Q1377" s="53">
        <v>3320.04</v>
      </c>
      <c r="R1377" s="53">
        <v>3265.44</v>
      </c>
      <c r="S1377" s="53">
        <v>3141.0699999999997</v>
      </c>
      <c r="T1377" s="53">
        <v>3238.7200000000003</v>
      </c>
      <c r="U1377" s="53">
        <v>3284.0299999999997</v>
      </c>
      <c r="V1377" s="53">
        <v>3280.96</v>
      </c>
      <c r="W1377" s="53">
        <v>3242.5299999999997</v>
      </c>
      <c r="X1377" s="53">
        <v>3189.0299999999997</v>
      </c>
      <c r="Y1377" s="53">
        <v>2998.09</v>
      </c>
    </row>
    <row r="1378" spans="1:25" x14ac:dyDescent="0.2">
      <c r="A1378" s="60">
        <f t="shared" si="33"/>
        <v>41578</v>
      </c>
      <c r="B1378" s="53">
        <v>2778.6800000000003</v>
      </c>
      <c r="C1378" s="53">
        <v>2697.45</v>
      </c>
      <c r="D1378" s="53">
        <v>2534.34</v>
      </c>
      <c r="E1378" s="53">
        <v>2546.7799999999997</v>
      </c>
      <c r="F1378" s="53">
        <v>2621.7799999999997</v>
      </c>
      <c r="G1378" s="53">
        <v>2842.01</v>
      </c>
      <c r="H1378" s="53">
        <v>2948.5699999999997</v>
      </c>
      <c r="I1378" s="53">
        <v>3186.7200000000003</v>
      </c>
      <c r="J1378" s="53">
        <v>3277.2200000000003</v>
      </c>
      <c r="K1378" s="53">
        <v>3347.21</v>
      </c>
      <c r="L1378" s="53">
        <v>3353.3</v>
      </c>
      <c r="M1378" s="53">
        <v>3384.56</v>
      </c>
      <c r="N1378" s="53">
        <v>3352.45</v>
      </c>
      <c r="O1378" s="53">
        <v>3365.59</v>
      </c>
      <c r="P1378" s="53">
        <v>3412.96</v>
      </c>
      <c r="Q1378" s="53">
        <v>3428.24</v>
      </c>
      <c r="R1378" s="53">
        <v>3385.42</v>
      </c>
      <c r="S1378" s="53">
        <v>3293.5699999999997</v>
      </c>
      <c r="T1378" s="53">
        <v>3378.04</v>
      </c>
      <c r="U1378" s="53">
        <v>3576.52</v>
      </c>
      <c r="V1378" s="53">
        <v>3471.97</v>
      </c>
      <c r="W1378" s="53">
        <v>3336.8199999999997</v>
      </c>
      <c r="X1378" s="53">
        <v>3235.2</v>
      </c>
      <c r="Y1378" s="53">
        <v>3031.9700000000003</v>
      </c>
    </row>
    <row r="1380" spans="1:25" x14ac:dyDescent="0.2">
      <c r="A1380" s="52" t="s">
        <v>90</v>
      </c>
      <c r="B1380" s="52" t="s">
        <v>132</v>
      </c>
      <c r="C1380" s="52"/>
      <c r="D1380" s="52"/>
      <c r="E1380" s="52"/>
      <c r="F1380" s="52"/>
      <c r="G1380" s="52"/>
      <c r="H1380" s="52"/>
      <c r="I1380" s="52"/>
      <c r="J1380" s="52"/>
      <c r="K1380" s="52"/>
      <c r="L1380" s="52"/>
      <c r="M1380" s="52"/>
      <c r="N1380" s="52"/>
      <c r="O1380" s="52"/>
      <c r="P1380" s="52"/>
      <c r="Q1380" s="52"/>
      <c r="R1380" s="52"/>
      <c r="S1380" s="52"/>
      <c r="T1380" s="52"/>
      <c r="U1380" s="52"/>
      <c r="V1380" s="52"/>
      <c r="W1380" s="52"/>
      <c r="X1380" s="52"/>
      <c r="Y1380" s="52"/>
    </row>
    <row r="1381" spans="1:25" x14ac:dyDescent="0.2">
      <c r="A1381" s="52"/>
      <c r="B1381" s="57" t="s">
        <v>92</v>
      </c>
      <c r="C1381" s="58" t="s">
        <v>93</v>
      </c>
      <c r="D1381" s="58" t="s">
        <v>94</v>
      </c>
      <c r="E1381" s="58" t="s">
        <v>95</v>
      </c>
      <c r="F1381" s="58" t="s">
        <v>96</v>
      </c>
      <c r="G1381" s="58" t="s">
        <v>97</v>
      </c>
      <c r="H1381" s="58" t="s">
        <v>98</v>
      </c>
      <c r="I1381" s="58" t="s">
        <v>99</v>
      </c>
      <c r="J1381" s="58" t="s">
        <v>100</v>
      </c>
      <c r="K1381" s="58" t="s">
        <v>101</v>
      </c>
      <c r="L1381" s="58" t="s">
        <v>102</v>
      </c>
      <c r="M1381" s="58" t="s">
        <v>103</v>
      </c>
      <c r="N1381" s="58" t="s">
        <v>104</v>
      </c>
      <c r="O1381" s="58" t="s">
        <v>105</v>
      </c>
      <c r="P1381" s="58" t="s">
        <v>106</v>
      </c>
      <c r="Q1381" s="58" t="s">
        <v>107</v>
      </c>
      <c r="R1381" s="58" t="s">
        <v>108</v>
      </c>
      <c r="S1381" s="58" t="s">
        <v>109</v>
      </c>
      <c r="T1381" s="58" t="s">
        <v>110</v>
      </c>
      <c r="U1381" s="58" t="s">
        <v>111</v>
      </c>
      <c r="V1381" s="58" t="s">
        <v>112</v>
      </c>
      <c r="W1381" s="58" t="s">
        <v>113</v>
      </c>
      <c r="X1381" s="58" t="s">
        <v>114</v>
      </c>
      <c r="Y1381" s="58" t="s">
        <v>115</v>
      </c>
    </row>
    <row r="1382" spans="1:25" x14ac:dyDescent="0.2">
      <c r="A1382" s="60" t="str">
        <f t="shared" ref="A1382:A1412" si="34">A190</f>
        <v>01.10.2013</v>
      </c>
      <c r="B1382" s="53">
        <v>3104.81</v>
      </c>
      <c r="C1382" s="53">
        <v>3032.3799999999997</v>
      </c>
      <c r="D1382" s="53">
        <v>2935.4799999999996</v>
      </c>
      <c r="E1382" s="53">
        <v>2876.0099999999998</v>
      </c>
      <c r="F1382" s="53">
        <v>2921.6099999999997</v>
      </c>
      <c r="G1382" s="53">
        <v>3079.22</v>
      </c>
      <c r="H1382" s="53">
        <v>3227.47</v>
      </c>
      <c r="I1382" s="53">
        <v>3346.92</v>
      </c>
      <c r="J1382" s="53">
        <v>3348.4399999999996</v>
      </c>
      <c r="K1382" s="53">
        <v>3390.05</v>
      </c>
      <c r="L1382" s="53">
        <v>3402.46</v>
      </c>
      <c r="M1382" s="53">
        <v>3396.7999999999997</v>
      </c>
      <c r="N1382" s="53">
        <v>3376.12</v>
      </c>
      <c r="O1382" s="53">
        <v>3384.45</v>
      </c>
      <c r="P1382" s="53">
        <v>3420.8899999999994</v>
      </c>
      <c r="Q1382" s="53">
        <v>3451.74</v>
      </c>
      <c r="R1382" s="53">
        <v>3433.7299999999996</v>
      </c>
      <c r="S1382" s="53">
        <v>3357.59</v>
      </c>
      <c r="T1382" s="53">
        <v>3363.75</v>
      </c>
      <c r="U1382" s="53">
        <v>3352.7</v>
      </c>
      <c r="V1382" s="53">
        <v>3357.14</v>
      </c>
      <c r="W1382" s="53">
        <v>3427.34</v>
      </c>
      <c r="X1382" s="53">
        <v>3320.16</v>
      </c>
      <c r="Y1382" s="53">
        <v>3273.5299999999997</v>
      </c>
    </row>
    <row r="1383" spans="1:25" x14ac:dyDescent="0.2">
      <c r="A1383" s="60">
        <f t="shared" si="34"/>
        <v>41549</v>
      </c>
      <c r="B1383" s="53">
        <v>3128.2799999999997</v>
      </c>
      <c r="C1383" s="53">
        <v>3074.08</v>
      </c>
      <c r="D1383" s="53">
        <v>3023.5699999999997</v>
      </c>
      <c r="E1383" s="53">
        <v>3011.5499999999997</v>
      </c>
      <c r="F1383" s="53">
        <v>3001.41</v>
      </c>
      <c r="G1383" s="53">
        <v>3113.6099999999997</v>
      </c>
      <c r="H1383" s="53">
        <v>3277.8</v>
      </c>
      <c r="I1383" s="53">
        <v>3445.64</v>
      </c>
      <c r="J1383" s="53">
        <v>3505.6499999999996</v>
      </c>
      <c r="K1383" s="53">
        <v>3418.1099999999997</v>
      </c>
      <c r="L1383" s="53">
        <v>3420.08</v>
      </c>
      <c r="M1383" s="53">
        <v>3425.37</v>
      </c>
      <c r="N1383" s="53">
        <v>3428.45</v>
      </c>
      <c r="O1383" s="53">
        <v>3426.83</v>
      </c>
      <c r="P1383" s="53">
        <v>3562.46</v>
      </c>
      <c r="Q1383" s="53">
        <v>3658.46</v>
      </c>
      <c r="R1383" s="53">
        <v>3617.35</v>
      </c>
      <c r="S1383" s="53">
        <v>3448.21</v>
      </c>
      <c r="T1383" s="53">
        <v>3473.2299999999996</v>
      </c>
      <c r="U1383" s="53">
        <v>3416.52</v>
      </c>
      <c r="V1383" s="53">
        <v>3408.1</v>
      </c>
      <c r="W1383" s="53">
        <v>3460.33</v>
      </c>
      <c r="X1383" s="53">
        <v>3388.46</v>
      </c>
      <c r="Y1383" s="53">
        <v>3310.33</v>
      </c>
    </row>
    <row r="1384" spans="1:25" x14ac:dyDescent="0.2">
      <c r="A1384" s="60">
        <f t="shared" si="34"/>
        <v>41550</v>
      </c>
      <c r="B1384" s="53">
        <v>3076.93</v>
      </c>
      <c r="C1384" s="53">
        <v>3010.41</v>
      </c>
      <c r="D1384" s="53">
        <v>2978.5</v>
      </c>
      <c r="E1384" s="53">
        <v>2954.81</v>
      </c>
      <c r="F1384" s="53">
        <v>2885.33</v>
      </c>
      <c r="G1384" s="53">
        <v>3046.2</v>
      </c>
      <c r="H1384" s="53">
        <v>3240.91</v>
      </c>
      <c r="I1384" s="53">
        <v>3384.83</v>
      </c>
      <c r="J1384" s="53">
        <v>3522.6099999999997</v>
      </c>
      <c r="K1384" s="53">
        <v>3579.9399999999996</v>
      </c>
      <c r="L1384" s="53">
        <v>3603.1399999999994</v>
      </c>
      <c r="M1384" s="53">
        <v>3577.1</v>
      </c>
      <c r="N1384" s="53">
        <v>3547.34</v>
      </c>
      <c r="O1384" s="53">
        <v>3559.5199999999995</v>
      </c>
      <c r="P1384" s="53">
        <v>3576.2699999999995</v>
      </c>
      <c r="Q1384" s="53">
        <v>3569.9799999999996</v>
      </c>
      <c r="R1384" s="53">
        <v>3538.17</v>
      </c>
      <c r="S1384" s="53">
        <v>3527.7699999999995</v>
      </c>
      <c r="T1384" s="53">
        <v>3570.5</v>
      </c>
      <c r="U1384" s="53">
        <v>3546.26</v>
      </c>
      <c r="V1384" s="53">
        <v>3513.25</v>
      </c>
      <c r="W1384" s="53">
        <v>3552.72</v>
      </c>
      <c r="X1384" s="53">
        <v>3461.09</v>
      </c>
      <c r="Y1384" s="53">
        <v>3317.0299999999997</v>
      </c>
    </row>
    <row r="1385" spans="1:25" x14ac:dyDescent="0.2">
      <c r="A1385" s="60">
        <f t="shared" si="34"/>
        <v>41551</v>
      </c>
      <c r="B1385" s="53">
        <v>3046.0699999999997</v>
      </c>
      <c r="C1385" s="53">
        <v>2995.2699999999995</v>
      </c>
      <c r="D1385" s="53">
        <v>2895.0099999999998</v>
      </c>
      <c r="E1385" s="53">
        <v>2988.6</v>
      </c>
      <c r="F1385" s="53">
        <v>2942.1</v>
      </c>
      <c r="G1385" s="53">
        <v>3068.68</v>
      </c>
      <c r="H1385" s="53">
        <v>3254.89</v>
      </c>
      <c r="I1385" s="53">
        <v>3307.0899999999997</v>
      </c>
      <c r="J1385" s="53">
        <v>3384.81</v>
      </c>
      <c r="K1385" s="53">
        <v>3411.81</v>
      </c>
      <c r="L1385" s="53">
        <v>3417.0699999999997</v>
      </c>
      <c r="M1385" s="53">
        <v>3402.5099999999998</v>
      </c>
      <c r="N1385" s="53">
        <v>3374.9799999999996</v>
      </c>
      <c r="O1385" s="53">
        <v>3377.4799999999996</v>
      </c>
      <c r="P1385" s="53">
        <v>3395.68</v>
      </c>
      <c r="Q1385" s="53">
        <v>3394.67</v>
      </c>
      <c r="R1385" s="53">
        <v>3381.08</v>
      </c>
      <c r="S1385" s="53">
        <v>3333.37</v>
      </c>
      <c r="T1385" s="53">
        <v>3333.2699999999995</v>
      </c>
      <c r="U1385" s="53">
        <v>3335.4399999999996</v>
      </c>
      <c r="V1385" s="53">
        <v>3375.5</v>
      </c>
      <c r="W1385" s="53">
        <v>3342.55</v>
      </c>
      <c r="X1385" s="53">
        <v>3313.49</v>
      </c>
      <c r="Y1385" s="53">
        <v>3301.8799999999997</v>
      </c>
    </row>
    <row r="1386" spans="1:25" x14ac:dyDescent="0.2">
      <c r="A1386" s="60">
        <f t="shared" si="34"/>
        <v>41552</v>
      </c>
      <c r="B1386" s="53">
        <v>3224.72</v>
      </c>
      <c r="C1386" s="53">
        <v>3099.5899999999997</v>
      </c>
      <c r="D1386" s="53">
        <v>3032.41</v>
      </c>
      <c r="E1386" s="53">
        <v>3033.0199999999995</v>
      </c>
      <c r="F1386" s="53">
        <v>2973.7999999999997</v>
      </c>
      <c r="G1386" s="53">
        <v>3011.77</v>
      </c>
      <c r="H1386" s="53">
        <v>3158.14</v>
      </c>
      <c r="I1386" s="53">
        <v>3227.3499999999995</v>
      </c>
      <c r="J1386" s="53">
        <v>3305.12</v>
      </c>
      <c r="K1386" s="53">
        <v>3428.21</v>
      </c>
      <c r="L1386" s="53">
        <v>3481.3199999999997</v>
      </c>
      <c r="M1386" s="53">
        <v>3483.5699999999997</v>
      </c>
      <c r="N1386" s="53">
        <v>3465.88</v>
      </c>
      <c r="O1386" s="53">
        <v>3462.7299999999996</v>
      </c>
      <c r="P1386" s="53">
        <v>3451.9399999999996</v>
      </c>
      <c r="Q1386" s="53">
        <v>3436.5899999999997</v>
      </c>
      <c r="R1386" s="53">
        <v>3444.72</v>
      </c>
      <c r="S1386" s="53">
        <v>3458.3999999999996</v>
      </c>
      <c r="T1386" s="53">
        <v>3479.97</v>
      </c>
      <c r="U1386" s="53">
        <v>3520.37</v>
      </c>
      <c r="V1386" s="53">
        <v>3562.2299999999996</v>
      </c>
      <c r="W1386" s="53">
        <v>3540.8599999999997</v>
      </c>
      <c r="X1386" s="53">
        <v>3396.84</v>
      </c>
      <c r="Y1386" s="53">
        <v>3289.58</v>
      </c>
    </row>
    <row r="1387" spans="1:25" x14ac:dyDescent="0.2">
      <c r="A1387" s="60">
        <f t="shared" si="34"/>
        <v>41553</v>
      </c>
      <c r="B1387" s="53">
        <v>3267.46</v>
      </c>
      <c r="C1387" s="53">
        <v>3173.45</v>
      </c>
      <c r="D1387" s="53">
        <v>3037.75</v>
      </c>
      <c r="E1387" s="53">
        <v>3014.8999999999996</v>
      </c>
      <c r="F1387" s="53">
        <v>2922.64</v>
      </c>
      <c r="G1387" s="53">
        <v>2945.0099999999998</v>
      </c>
      <c r="H1387" s="53">
        <v>2995.6499999999996</v>
      </c>
      <c r="I1387" s="53">
        <v>3157.0699999999997</v>
      </c>
      <c r="J1387" s="53">
        <v>3256.1</v>
      </c>
      <c r="K1387" s="53">
        <v>3314.9399999999996</v>
      </c>
      <c r="L1387" s="53">
        <v>3342.38</v>
      </c>
      <c r="M1387" s="53">
        <v>3369.39</v>
      </c>
      <c r="N1387" s="53">
        <v>3352.92</v>
      </c>
      <c r="O1387" s="53">
        <v>3360.2299999999996</v>
      </c>
      <c r="P1387" s="53">
        <v>3348.75</v>
      </c>
      <c r="Q1387" s="53">
        <v>3360.29</v>
      </c>
      <c r="R1387" s="53">
        <v>3386.79</v>
      </c>
      <c r="S1387" s="53">
        <v>3428.67</v>
      </c>
      <c r="T1387" s="53">
        <v>3468.54</v>
      </c>
      <c r="U1387" s="53">
        <v>3548.39</v>
      </c>
      <c r="V1387" s="53">
        <v>3599.0299999999997</v>
      </c>
      <c r="W1387" s="53">
        <v>3557.6499999999996</v>
      </c>
      <c r="X1387" s="53">
        <v>3469.71</v>
      </c>
      <c r="Y1387" s="53">
        <v>3351.24</v>
      </c>
    </row>
    <row r="1388" spans="1:25" x14ac:dyDescent="0.2">
      <c r="A1388" s="60">
        <f t="shared" si="34"/>
        <v>41554</v>
      </c>
      <c r="B1388" s="53">
        <v>3226.62</v>
      </c>
      <c r="C1388" s="53">
        <v>3033.67</v>
      </c>
      <c r="D1388" s="53">
        <v>2992.46</v>
      </c>
      <c r="E1388" s="53">
        <v>2958.1099999999997</v>
      </c>
      <c r="F1388" s="53">
        <v>2912.1899999999996</v>
      </c>
      <c r="G1388" s="53">
        <v>3104.5699999999997</v>
      </c>
      <c r="H1388" s="53">
        <v>3256.04</v>
      </c>
      <c r="I1388" s="53">
        <v>3320.17</v>
      </c>
      <c r="J1388" s="53">
        <v>3535.9799999999996</v>
      </c>
      <c r="K1388" s="53">
        <v>3532.49</v>
      </c>
      <c r="L1388" s="53">
        <v>3539.6499999999996</v>
      </c>
      <c r="M1388" s="53">
        <v>3484.5499999999997</v>
      </c>
      <c r="N1388" s="53">
        <v>3498.96</v>
      </c>
      <c r="O1388" s="53">
        <v>3551.3</v>
      </c>
      <c r="P1388" s="53">
        <v>3556.89</v>
      </c>
      <c r="Q1388" s="53">
        <v>3554.0899999999997</v>
      </c>
      <c r="R1388" s="53">
        <v>3539</v>
      </c>
      <c r="S1388" s="53">
        <v>3499.5599999999995</v>
      </c>
      <c r="T1388" s="53">
        <v>3367.2799999999997</v>
      </c>
      <c r="U1388" s="53">
        <v>3375.04</v>
      </c>
      <c r="V1388" s="53">
        <v>3368.56</v>
      </c>
      <c r="W1388" s="53">
        <v>3516.0899999999997</v>
      </c>
      <c r="X1388" s="53">
        <v>3422.93</v>
      </c>
      <c r="Y1388" s="53">
        <v>3317.89</v>
      </c>
    </row>
    <row r="1389" spans="1:25" x14ac:dyDescent="0.2">
      <c r="A1389" s="60">
        <f t="shared" si="34"/>
        <v>41555</v>
      </c>
      <c r="B1389" s="53">
        <v>3228.1899999999996</v>
      </c>
      <c r="C1389" s="53">
        <v>3062.3999999999996</v>
      </c>
      <c r="D1389" s="53">
        <v>2997.5299999999997</v>
      </c>
      <c r="E1389" s="53">
        <v>2979.08</v>
      </c>
      <c r="F1389" s="53">
        <v>3005.39</v>
      </c>
      <c r="G1389" s="53">
        <v>3093.47</v>
      </c>
      <c r="H1389" s="53">
        <v>3235.18</v>
      </c>
      <c r="I1389" s="53">
        <v>3330.05</v>
      </c>
      <c r="J1389" s="53">
        <v>3479.2999999999997</v>
      </c>
      <c r="K1389" s="53">
        <v>3428.4799999999996</v>
      </c>
      <c r="L1389" s="53">
        <v>3441.3399999999997</v>
      </c>
      <c r="M1389" s="53">
        <v>3473.2</v>
      </c>
      <c r="N1389" s="53">
        <v>3537.5699999999997</v>
      </c>
      <c r="O1389" s="53">
        <v>3543.33</v>
      </c>
      <c r="P1389" s="53">
        <v>3554.7799999999997</v>
      </c>
      <c r="Q1389" s="53">
        <v>3554.6399999999994</v>
      </c>
      <c r="R1389" s="53">
        <v>3537.63</v>
      </c>
      <c r="S1389" s="53">
        <v>3500.99</v>
      </c>
      <c r="T1389" s="53">
        <v>3385.79</v>
      </c>
      <c r="U1389" s="53">
        <v>3399.83</v>
      </c>
      <c r="V1389" s="53">
        <v>3400.14</v>
      </c>
      <c r="W1389" s="53">
        <v>3527.21</v>
      </c>
      <c r="X1389" s="53">
        <v>3430.74</v>
      </c>
      <c r="Y1389" s="53">
        <v>3326.6499999999996</v>
      </c>
    </row>
    <row r="1390" spans="1:25" x14ac:dyDescent="0.2">
      <c r="A1390" s="60">
        <f t="shared" si="34"/>
        <v>41556</v>
      </c>
      <c r="B1390" s="53">
        <v>3161.06</v>
      </c>
      <c r="C1390" s="53">
        <v>3085.24</v>
      </c>
      <c r="D1390" s="53">
        <v>2983.7799999999997</v>
      </c>
      <c r="E1390" s="53">
        <v>2965.93</v>
      </c>
      <c r="F1390" s="53">
        <v>3010.35</v>
      </c>
      <c r="G1390" s="53">
        <v>3103.04</v>
      </c>
      <c r="H1390" s="53">
        <v>3206.49</v>
      </c>
      <c r="I1390" s="53">
        <v>3322.97</v>
      </c>
      <c r="J1390" s="53">
        <v>3479.2</v>
      </c>
      <c r="K1390" s="53">
        <v>3526.0499999999997</v>
      </c>
      <c r="L1390" s="53">
        <v>3536.72</v>
      </c>
      <c r="M1390" s="53">
        <v>3535.59</v>
      </c>
      <c r="N1390" s="53">
        <v>3542.14</v>
      </c>
      <c r="O1390" s="53">
        <v>3551.29</v>
      </c>
      <c r="P1390" s="53">
        <v>3571.08</v>
      </c>
      <c r="Q1390" s="53">
        <v>3568.64</v>
      </c>
      <c r="R1390" s="53">
        <v>3553.6499999999996</v>
      </c>
      <c r="S1390" s="53">
        <v>3530.92</v>
      </c>
      <c r="T1390" s="53">
        <v>3529.27</v>
      </c>
      <c r="U1390" s="53">
        <v>3548.7599999999998</v>
      </c>
      <c r="V1390" s="53">
        <v>3531.18</v>
      </c>
      <c r="W1390" s="53">
        <v>3534.73</v>
      </c>
      <c r="X1390" s="53">
        <v>3469.0299999999997</v>
      </c>
      <c r="Y1390" s="53">
        <v>3291.1299999999997</v>
      </c>
    </row>
    <row r="1391" spans="1:25" x14ac:dyDescent="0.2">
      <c r="A1391" s="60">
        <f t="shared" si="34"/>
        <v>41557</v>
      </c>
      <c r="B1391" s="53">
        <v>3212.1899999999996</v>
      </c>
      <c r="C1391" s="53">
        <v>3119.37</v>
      </c>
      <c r="D1391" s="53">
        <v>3050.89</v>
      </c>
      <c r="E1391" s="53">
        <v>3038.16</v>
      </c>
      <c r="F1391" s="53">
        <v>3052.56</v>
      </c>
      <c r="G1391" s="53">
        <v>3096.13</v>
      </c>
      <c r="H1391" s="53">
        <v>3286.9700000000003</v>
      </c>
      <c r="I1391" s="53">
        <v>3360.0099999999998</v>
      </c>
      <c r="J1391" s="53">
        <v>3516.62</v>
      </c>
      <c r="K1391" s="53">
        <v>3579.7699999999995</v>
      </c>
      <c r="L1391" s="53">
        <v>3582.85</v>
      </c>
      <c r="M1391" s="53">
        <v>3571.0999999999995</v>
      </c>
      <c r="N1391" s="53">
        <v>3566.21</v>
      </c>
      <c r="O1391" s="53">
        <v>3581.3999999999996</v>
      </c>
      <c r="P1391" s="53">
        <v>3600.9799999999996</v>
      </c>
      <c r="Q1391" s="53">
        <v>3619.85</v>
      </c>
      <c r="R1391" s="53">
        <v>3590.2599999999998</v>
      </c>
      <c r="S1391" s="53">
        <v>3559.64</v>
      </c>
      <c r="T1391" s="53">
        <v>3557.9799999999996</v>
      </c>
      <c r="U1391" s="53">
        <v>3589.13</v>
      </c>
      <c r="V1391" s="53">
        <v>3568.54</v>
      </c>
      <c r="W1391" s="53">
        <v>3551.62</v>
      </c>
      <c r="X1391" s="53">
        <v>3494.97</v>
      </c>
      <c r="Y1391" s="53">
        <v>3341.77</v>
      </c>
    </row>
    <row r="1392" spans="1:25" x14ac:dyDescent="0.2">
      <c r="A1392" s="60">
        <f t="shared" si="34"/>
        <v>41558</v>
      </c>
      <c r="B1392" s="53">
        <v>3293.63</v>
      </c>
      <c r="C1392" s="53">
        <v>3190.22</v>
      </c>
      <c r="D1392" s="53">
        <v>3094.6899999999996</v>
      </c>
      <c r="E1392" s="53">
        <v>3088.2799999999997</v>
      </c>
      <c r="F1392" s="53">
        <v>3100.9399999999996</v>
      </c>
      <c r="G1392" s="53">
        <v>3242.43</v>
      </c>
      <c r="H1392" s="53">
        <v>3293.1</v>
      </c>
      <c r="I1392" s="53">
        <v>3401.74</v>
      </c>
      <c r="J1392" s="53">
        <v>3526.5</v>
      </c>
      <c r="K1392" s="53">
        <v>3585.88</v>
      </c>
      <c r="L1392" s="53">
        <v>3599.3199999999997</v>
      </c>
      <c r="M1392" s="53">
        <v>3584.5</v>
      </c>
      <c r="N1392" s="53">
        <v>3576.0699999999997</v>
      </c>
      <c r="O1392" s="53">
        <v>3586.7999999999997</v>
      </c>
      <c r="P1392" s="53">
        <v>3607.63</v>
      </c>
      <c r="Q1392" s="53">
        <v>3607.5099999999998</v>
      </c>
      <c r="R1392" s="53">
        <v>3564.8599999999997</v>
      </c>
      <c r="S1392" s="53">
        <v>3514.18</v>
      </c>
      <c r="T1392" s="53">
        <v>3533.87</v>
      </c>
      <c r="U1392" s="53">
        <v>3592.5299999999997</v>
      </c>
      <c r="V1392" s="53">
        <v>3536.4399999999996</v>
      </c>
      <c r="W1392" s="53">
        <v>3554.18</v>
      </c>
      <c r="X1392" s="53">
        <v>3514.54</v>
      </c>
      <c r="Y1392" s="53">
        <v>3347.79</v>
      </c>
    </row>
    <row r="1393" spans="1:25" x14ac:dyDescent="0.2">
      <c r="A1393" s="60">
        <f t="shared" si="34"/>
        <v>41559</v>
      </c>
      <c r="B1393" s="53">
        <v>3306.7999999999997</v>
      </c>
      <c r="C1393" s="53">
        <v>3221.22</v>
      </c>
      <c r="D1393" s="53">
        <v>3142.3599999999997</v>
      </c>
      <c r="E1393" s="53">
        <v>3083.7599999999998</v>
      </c>
      <c r="F1393" s="53">
        <v>3060.12</v>
      </c>
      <c r="G1393" s="53">
        <v>3114.62</v>
      </c>
      <c r="H1393" s="53">
        <v>3206.89</v>
      </c>
      <c r="I1393" s="53">
        <v>3275.8199999999997</v>
      </c>
      <c r="J1393" s="53">
        <v>3399.5099999999998</v>
      </c>
      <c r="K1393" s="53">
        <v>3461.5199999999995</v>
      </c>
      <c r="L1393" s="53">
        <v>3500.62</v>
      </c>
      <c r="M1393" s="53">
        <v>3503.59</v>
      </c>
      <c r="N1393" s="53">
        <v>3492.2</v>
      </c>
      <c r="O1393" s="53">
        <v>3485.5599999999995</v>
      </c>
      <c r="P1393" s="53">
        <v>3485.7799999999997</v>
      </c>
      <c r="Q1393" s="53">
        <v>3457.04</v>
      </c>
      <c r="R1393" s="53">
        <v>3446.25</v>
      </c>
      <c r="S1393" s="53">
        <v>3454.75</v>
      </c>
      <c r="T1393" s="53">
        <v>3516.75</v>
      </c>
      <c r="U1393" s="53">
        <v>3618.49</v>
      </c>
      <c r="V1393" s="53">
        <v>3625</v>
      </c>
      <c r="W1393" s="53">
        <v>3540.5699999999997</v>
      </c>
      <c r="X1393" s="53">
        <v>3499.29</v>
      </c>
      <c r="Y1393" s="53">
        <v>3474.3199999999997</v>
      </c>
    </row>
    <row r="1394" spans="1:25" x14ac:dyDescent="0.2">
      <c r="A1394" s="60">
        <f t="shared" si="34"/>
        <v>41560</v>
      </c>
      <c r="B1394" s="53">
        <v>3310.46</v>
      </c>
      <c r="C1394" s="53">
        <v>3233.18</v>
      </c>
      <c r="D1394" s="53">
        <v>3137</v>
      </c>
      <c r="E1394" s="53">
        <v>3083.6</v>
      </c>
      <c r="F1394" s="53">
        <v>3062.25</v>
      </c>
      <c r="G1394" s="53">
        <v>3080.99</v>
      </c>
      <c r="H1394" s="53">
        <v>3164.17</v>
      </c>
      <c r="I1394" s="53">
        <v>3226.2299999999996</v>
      </c>
      <c r="J1394" s="53">
        <v>3296.1499999999996</v>
      </c>
      <c r="K1394" s="53">
        <v>3346.62</v>
      </c>
      <c r="L1394" s="53">
        <v>3384.3999999999996</v>
      </c>
      <c r="M1394" s="53">
        <v>3395.63</v>
      </c>
      <c r="N1394" s="53">
        <v>3387.47</v>
      </c>
      <c r="O1394" s="53">
        <v>3384.91</v>
      </c>
      <c r="P1394" s="53">
        <v>3353.46</v>
      </c>
      <c r="Q1394" s="53">
        <v>3336.91</v>
      </c>
      <c r="R1394" s="53">
        <v>3340.83</v>
      </c>
      <c r="S1394" s="53">
        <v>3360.39</v>
      </c>
      <c r="T1394" s="53">
        <v>3500.2999999999997</v>
      </c>
      <c r="U1394" s="53">
        <v>3658.81</v>
      </c>
      <c r="V1394" s="53">
        <v>3654.3999999999996</v>
      </c>
      <c r="W1394" s="53">
        <v>3613.7</v>
      </c>
      <c r="X1394" s="53">
        <v>3532.8199999999997</v>
      </c>
      <c r="Y1394" s="53">
        <v>3384.66</v>
      </c>
    </row>
    <row r="1395" spans="1:25" x14ac:dyDescent="0.2">
      <c r="A1395" s="60">
        <f t="shared" si="34"/>
        <v>41561</v>
      </c>
      <c r="B1395" s="53">
        <v>3254.8999999999996</v>
      </c>
      <c r="C1395" s="53">
        <v>3119.23</v>
      </c>
      <c r="D1395" s="53">
        <v>3037.97</v>
      </c>
      <c r="E1395" s="53">
        <v>3036.95</v>
      </c>
      <c r="F1395" s="53">
        <v>3048.41</v>
      </c>
      <c r="G1395" s="53">
        <v>3178.91</v>
      </c>
      <c r="H1395" s="53">
        <v>3298.47</v>
      </c>
      <c r="I1395" s="53">
        <v>3374.2</v>
      </c>
      <c r="J1395" s="53">
        <v>3498.75</v>
      </c>
      <c r="K1395" s="53">
        <v>3534.93</v>
      </c>
      <c r="L1395" s="53">
        <v>3559.0899999999997</v>
      </c>
      <c r="M1395" s="53">
        <v>3541.0099999999998</v>
      </c>
      <c r="N1395" s="53">
        <v>3545.3</v>
      </c>
      <c r="O1395" s="53">
        <v>3550.97</v>
      </c>
      <c r="P1395" s="53">
        <v>3577.73</v>
      </c>
      <c r="Q1395" s="53">
        <v>3572.6099999999997</v>
      </c>
      <c r="R1395" s="53">
        <v>3545.7299999999996</v>
      </c>
      <c r="S1395" s="53">
        <v>3515.2699999999995</v>
      </c>
      <c r="T1395" s="53">
        <v>3517.0999999999995</v>
      </c>
      <c r="U1395" s="53">
        <v>3572.81</v>
      </c>
      <c r="V1395" s="53">
        <v>3567.97</v>
      </c>
      <c r="W1395" s="53">
        <v>3566.56</v>
      </c>
      <c r="X1395" s="53">
        <v>3553.7599999999998</v>
      </c>
      <c r="Y1395" s="53">
        <v>3477.8199999999997</v>
      </c>
    </row>
    <row r="1396" spans="1:25" x14ac:dyDescent="0.2">
      <c r="A1396" s="60">
        <f t="shared" si="34"/>
        <v>41562</v>
      </c>
      <c r="B1396" s="53">
        <v>3235.81</v>
      </c>
      <c r="C1396" s="53">
        <v>3146.23</v>
      </c>
      <c r="D1396" s="53">
        <v>3039.35</v>
      </c>
      <c r="E1396" s="53">
        <v>3027.18</v>
      </c>
      <c r="F1396" s="53">
        <v>3050.31</v>
      </c>
      <c r="G1396" s="53">
        <v>3161.97</v>
      </c>
      <c r="H1396" s="53">
        <v>3291.54</v>
      </c>
      <c r="I1396" s="53">
        <v>3364.2299999999996</v>
      </c>
      <c r="J1396" s="53">
        <v>3489.1899999999996</v>
      </c>
      <c r="K1396" s="53">
        <v>3534.18</v>
      </c>
      <c r="L1396" s="53">
        <v>3538.0099999999998</v>
      </c>
      <c r="M1396" s="53">
        <v>3531.64</v>
      </c>
      <c r="N1396" s="53">
        <v>3526.13</v>
      </c>
      <c r="O1396" s="53">
        <v>3534.31</v>
      </c>
      <c r="P1396" s="53">
        <v>3547.45</v>
      </c>
      <c r="Q1396" s="53">
        <v>3553.7299999999996</v>
      </c>
      <c r="R1396" s="53">
        <v>3531.7299999999996</v>
      </c>
      <c r="S1396" s="53">
        <v>3507.0299999999997</v>
      </c>
      <c r="T1396" s="53">
        <v>3509.91</v>
      </c>
      <c r="U1396" s="53">
        <v>3592.22</v>
      </c>
      <c r="V1396" s="53">
        <v>3551.2299999999996</v>
      </c>
      <c r="W1396" s="53">
        <v>3547.54</v>
      </c>
      <c r="X1396" s="53">
        <v>3522.8099999999995</v>
      </c>
      <c r="Y1396" s="53">
        <v>3369.42</v>
      </c>
    </row>
    <row r="1397" spans="1:25" x14ac:dyDescent="0.2">
      <c r="A1397" s="60">
        <f t="shared" si="34"/>
        <v>41563</v>
      </c>
      <c r="B1397" s="53">
        <v>3125.79</v>
      </c>
      <c r="C1397" s="53">
        <v>3060.5299999999997</v>
      </c>
      <c r="D1397" s="53">
        <v>3013.1899999999996</v>
      </c>
      <c r="E1397" s="53">
        <v>2958.73</v>
      </c>
      <c r="F1397" s="53">
        <v>3025.25</v>
      </c>
      <c r="G1397" s="53">
        <v>3161.42</v>
      </c>
      <c r="H1397" s="53">
        <v>3302.18</v>
      </c>
      <c r="I1397" s="53">
        <v>3487.54</v>
      </c>
      <c r="J1397" s="53">
        <v>3523.59</v>
      </c>
      <c r="K1397" s="53">
        <v>3572.58</v>
      </c>
      <c r="L1397" s="53">
        <v>3586.7299999999996</v>
      </c>
      <c r="M1397" s="53">
        <v>3558.95</v>
      </c>
      <c r="N1397" s="53">
        <v>3556.38</v>
      </c>
      <c r="O1397" s="53">
        <v>3564.12</v>
      </c>
      <c r="P1397" s="53">
        <v>3613.3199999999997</v>
      </c>
      <c r="Q1397" s="53">
        <v>3621.84</v>
      </c>
      <c r="R1397" s="53">
        <v>3580.08</v>
      </c>
      <c r="S1397" s="53">
        <v>3502.34</v>
      </c>
      <c r="T1397" s="53">
        <v>3541.21</v>
      </c>
      <c r="U1397" s="53">
        <v>3619.7999999999997</v>
      </c>
      <c r="V1397" s="53">
        <v>3605.85</v>
      </c>
      <c r="W1397" s="53">
        <v>3569.89</v>
      </c>
      <c r="X1397" s="53">
        <v>3553.33</v>
      </c>
      <c r="Y1397" s="53">
        <v>3448.16</v>
      </c>
    </row>
    <row r="1398" spans="1:25" x14ac:dyDescent="0.2">
      <c r="A1398" s="60">
        <f t="shared" si="34"/>
        <v>41564</v>
      </c>
      <c r="B1398" s="53">
        <v>3217.79</v>
      </c>
      <c r="C1398" s="53">
        <v>3094.14</v>
      </c>
      <c r="D1398" s="53">
        <v>3075.1099999999997</v>
      </c>
      <c r="E1398" s="53">
        <v>3063.72</v>
      </c>
      <c r="F1398" s="53">
        <v>3081.3099999999995</v>
      </c>
      <c r="G1398" s="53">
        <v>3160.18</v>
      </c>
      <c r="H1398" s="53">
        <v>3314.05</v>
      </c>
      <c r="I1398" s="53">
        <v>3459.18</v>
      </c>
      <c r="J1398" s="53">
        <v>3527.47</v>
      </c>
      <c r="K1398" s="53">
        <v>3599.02</v>
      </c>
      <c r="L1398" s="53">
        <v>3610.3199999999997</v>
      </c>
      <c r="M1398" s="53">
        <v>3554.0899999999997</v>
      </c>
      <c r="N1398" s="53">
        <v>3530.67</v>
      </c>
      <c r="O1398" s="53">
        <v>3540.3199999999997</v>
      </c>
      <c r="P1398" s="53">
        <v>3556.6</v>
      </c>
      <c r="Q1398" s="53">
        <v>3564.99</v>
      </c>
      <c r="R1398" s="53">
        <v>3537.7299999999996</v>
      </c>
      <c r="S1398" s="53">
        <v>3521.45</v>
      </c>
      <c r="T1398" s="53">
        <v>3547.7299999999996</v>
      </c>
      <c r="U1398" s="53">
        <v>3641.6</v>
      </c>
      <c r="V1398" s="53">
        <v>3602.22</v>
      </c>
      <c r="W1398" s="53">
        <v>3546.88</v>
      </c>
      <c r="X1398" s="53">
        <v>3513.6899999999996</v>
      </c>
      <c r="Y1398" s="53">
        <v>3382.2699999999995</v>
      </c>
    </row>
    <row r="1399" spans="1:25" x14ac:dyDescent="0.2">
      <c r="A1399" s="60">
        <f t="shared" si="34"/>
        <v>41565</v>
      </c>
      <c r="B1399" s="53">
        <v>3263.0599999999995</v>
      </c>
      <c r="C1399" s="53">
        <v>3166.29</v>
      </c>
      <c r="D1399" s="53">
        <v>3106.2799999999997</v>
      </c>
      <c r="E1399" s="53">
        <v>3084.91</v>
      </c>
      <c r="F1399" s="53">
        <v>3100.1</v>
      </c>
      <c r="G1399" s="53">
        <v>3212.64</v>
      </c>
      <c r="H1399" s="53">
        <v>3324.93</v>
      </c>
      <c r="I1399" s="53">
        <v>3507.8199999999997</v>
      </c>
      <c r="J1399" s="53">
        <v>3520.5199999999995</v>
      </c>
      <c r="K1399" s="53">
        <v>3603.93</v>
      </c>
      <c r="L1399" s="53">
        <v>3603.0199999999995</v>
      </c>
      <c r="M1399" s="53">
        <v>3608.2699999999995</v>
      </c>
      <c r="N1399" s="53">
        <v>3595.68</v>
      </c>
      <c r="O1399" s="53">
        <v>3606.39</v>
      </c>
      <c r="P1399" s="53">
        <v>3623.6099999999997</v>
      </c>
      <c r="Q1399" s="53">
        <v>3636.1699999999996</v>
      </c>
      <c r="R1399" s="53">
        <v>3591.9399999999996</v>
      </c>
      <c r="S1399" s="53">
        <v>3517.96</v>
      </c>
      <c r="T1399" s="53">
        <v>3568.3599999999997</v>
      </c>
      <c r="U1399" s="53">
        <v>3611.56</v>
      </c>
      <c r="V1399" s="53">
        <v>3612.04</v>
      </c>
      <c r="W1399" s="53">
        <v>3561.17</v>
      </c>
      <c r="X1399" s="53">
        <v>3551.8599999999997</v>
      </c>
      <c r="Y1399" s="53">
        <v>3389.77</v>
      </c>
    </row>
    <row r="1400" spans="1:25" x14ac:dyDescent="0.2">
      <c r="A1400" s="60">
        <f t="shared" si="34"/>
        <v>41566</v>
      </c>
      <c r="B1400" s="53">
        <v>3326.01</v>
      </c>
      <c r="C1400" s="53">
        <v>3234</v>
      </c>
      <c r="D1400" s="53">
        <v>3199.72</v>
      </c>
      <c r="E1400" s="53">
        <v>3156.0899999999997</v>
      </c>
      <c r="F1400" s="53">
        <v>3147.4799999999996</v>
      </c>
      <c r="G1400" s="53">
        <v>3215.4799999999996</v>
      </c>
      <c r="H1400" s="53">
        <v>3288.88</v>
      </c>
      <c r="I1400" s="53">
        <v>3296.0999999999995</v>
      </c>
      <c r="J1400" s="53">
        <v>3397.3099999999995</v>
      </c>
      <c r="K1400" s="53">
        <v>3460.8599999999997</v>
      </c>
      <c r="L1400" s="53">
        <v>3498.29</v>
      </c>
      <c r="M1400" s="53">
        <v>3499.5199999999995</v>
      </c>
      <c r="N1400" s="53">
        <v>3457.8199999999997</v>
      </c>
      <c r="O1400" s="53">
        <v>3446.8999999999996</v>
      </c>
      <c r="P1400" s="53">
        <v>3437.73</v>
      </c>
      <c r="Q1400" s="53">
        <v>3442.4399999999996</v>
      </c>
      <c r="R1400" s="53">
        <v>3448.8199999999997</v>
      </c>
      <c r="S1400" s="53">
        <v>3473.64</v>
      </c>
      <c r="T1400" s="53">
        <v>3515.88</v>
      </c>
      <c r="U1400" s="53">
        <v>3619.5199999999995</v>
      </c>
      <c r="V1400" s="53">
        <v>3588.8199999999997</v>
      </c>
      <c r="W1400" s="53">
        <v>3532.6899999999996</v>
      </c>
      <c r="X1400" s="53">
        <v>3500.75</v>
      </c>
      <c r="Y1400" s="53">
        <v>3375.97</v>
      </c>
    </row>
    <row r="1401" spans="1:25" x14ac:dyDescent="0.2">
      <c r="A1401" s="60">
        <f t="shared" si="34"/>
        <v>41567</v>
      </c>
      <c r="B1401" s="53">
        <v>3296.67</v>
      </c>
      <c r="C1401" s="53">
        <v>3212.89</v>
      </c>
      <c r="D1401" s="53">
        <v>3066.83</v>
      </c>
      <c r="E1401" s="53">
        <v>3035.88</v>
      </c>
      <c r="F1401" s="53">
        <v>3012.8199999999997</v>
      </c>
      <c r="G1401" s="53">
        <v>3027.2299999999996</v>
      </c>
      <c r="H1401" s="53">
        <v>3111</v>
      </c>
      <c r="I1401" s="53">
        <v>3168.04</v>
      </c>
      <c r="J1401" s="53">
        <v>3268.7599999999998</v>
      </c>
      <c r="K1401" s="53">
        <v>3308.7799999999997</v>
      </c>
      <c r="L1401" s="53">
        <v>3319.87</v>
      </c>
      <c r="M1401" s="53">
        <v>3323.3999999999996</v>
      </c>
      <c r="N1401" s="53">
        <v>3321.45</v>
      </c>
      <c r="O1401" s="53">
        <v>3320.7799999999997</v>
      </c>
      <c r="P1401" s="53">
        <v>3303.46</v>
      </c>
      <c r="Q1401" s="53">
        <v>3303</v>
      </c>
      <c r="R1401" s="53">
        <v>3302.74</v>
      </c>
      <c r="S1401" s="53">
        <v>3309.18</v>
      </c>
      <c r="T1401" s="53">
        <v>3491.42</v>
      </c>
      <c r="U1401" s="53">
        <v>3589.3999999999996</v>
      </c>
      <c r="V1401" s="53">
        <v>3544.6099999999997</v>
      </c>
      <c r="W1401" s="53">
        <v>3504.1</v>
      </c>
      <c r="X1401" s="53">
        <v>3422.24</v>
      </c>
      <c r="Y1401" s="53">
        <v>3331.29</v>
      </c>
    </row>
    <row r="1402" spans="1:25" x14ac:dyDescent="0.2">
      <c r="A1402" s="60">
        <f t="shared" si="34"/>
        <v>41568</v>
      </c>
      <c r="B1402" s="53">
        <v>3161.7599999999998</v>
      </c>
      <c r="C1402" s="53">
        <v>3066.7299999999996</v>
      </c>
      <c r="D1402" s="53">
        <v>3032.1099999999997</v>
      </c>
      <c r="E1402" s="53">
        <v>2970.64</v>
      </c>
      <c r="F1402" s="53">
        <v>3016.97</v>
      </c>
      <c r="G1402" s="53">
        <v>3176.0699999999997</v>
      </c>
      <c r="H1402" s="53">
        <v>3302.5699999999997</v>
      </c>
      <c r="I1402" s="53">
        <v>3450.2299999999996</v>
      </c>
      <c r="J1402" s="53">
        <v>3554.17</v>
      </c>
      <c r="K1402" s="53">
        <v>3570.4799999999996</v>
      </c>
      <c r="L1402" s="53">
        <v>3584.3599999999997</v>
      </c>
      <c r="M1402" s="53">
        <v>3619.43</v>
      </c>
      <c r="N1402" s="53">
        <v>3569.34</v>
      </c>
      <c r="O1402" s="53">
        <v>3572.66</v>
      </c>
      <c r="P1402" s="53">
        <v>3576.37</v>
      </c>
      <c r="Q1402" s="53">
        <v>3576.2699999999995</v>
      </c>
      <c r="R1402" s="53">
        <v>3556.06</v>
      </c>
      <c r="S1402" s="53">
        <v>3512.8999999999996</v>
      </c>
      <c r="T1402" s="53">
        <v>3538.21</v>
      </c>
      <c r="U1402" s="53">
        <v>3574.54</v>
      </c>
      <c r="V1402" s="53">
        <v>3560.83</v>
      </c>
      <c r="W1402" s="53">
        <v>3559.6499999999996</v>
      </c>
      <c r="X1402" s="53">
        <v>3495.58</v>
      </c>
      <c r="Y1402" s="53">
        <v>3327.3999999999996</v>
      </c>
    </row>
    <row r="1403" spans="1:25" x14ac:dyDescent="0.2">
      <c r="A1403" s="60">
        <f t="shared" si="34"/>
        <v>41569</v>
      </c>
      <c r="B1403" s="53">
        <v>3170.08</v>
      </c>
      <c r="C1403" s="53">
        <v>3083.6099999999997</v>
      </c>
      <c r="D1403" s="53">
        <v>2937.64</v>
      </c>
      <c r="E1403" s="53">
        <v>2920.3999999999996</v>
      </c>
      <c r="F1403" s="53">
        <v>2994.35</v>
      </c>
      <c r="G1403" s="53">
        <v>3125.62</v>
      </c>
      <c r="H1403" s="53">
        <v>3301.29</v>
      </c>
      <c r="I1403" s="53">
        <v>3363.7299999999996</v>
      </c>
      <c r="J1403" s="53">
        <v>3537.14</v>
      </c>
      <c r="K1403" s="53">
        <v>3568.3599999999997</v>
      </c>
      <c r="L1403" s="53">
        <v>3575.49</v>
      </c>
      <c r="M1403" s="53">
        <v>3596.88</v>
      </c>
      <c r="N1403" s="53">
        <v>3569.75</v>
      </c>
      <c r="O1403" s="53">
        <v>3585.5</v>
      </c>
      <c r="P1403" s="53">
        <v>3604.3999999999996</v>
      </c>
      <c r="Q1403" s="53">
        <v>3621.34</v>
      </c>
      <c r="R1403" s="53">
        <v>3582.88</v>
      </c>
      <c r="S1403" s="53">
        <v>3519.91</v>
      </c>
      <c r="T1403" s="53">
        <v>3575.8199999999997</v>
      </c>
      <c r="U1403" s="53">
        <v>3556.34</v>
      </c>
      <c r="V1403" s="53">
        <v>3522.7</v>
      </c>
      <c r="W1403" s="53">
        <v>3551.29</v>
      </c>
      <c r="X1403" s="53">
        <v>3458.33</v>
      </c>
      <c r="Y1403" s="53">
        <v>3316.05</v>
      </c>
    </row>
    <row r="1404" spans="1:25" x14ac:dyDescent="0.2">
      <c r="A1404" s="60">
        <f t="shared" si="34"/>
        <v>41570</v>
      </c>
      <c r="B1404" s="53">
        <v>3137.5699999999997</v>
      </c>
      <c r="C1404" s="53">
        <v>3041.87</v>
      </c>
      <c r="D1404" s="53">
        <v>2957.64</v>
      </c>
      <c r="E1404" s="53">
        <v>2922.5899999999997</v>
      </c>
      <c r="F1404" s="53">
        <v>2979.18</v>
      </c>
      <c r="G1404" s="53">
        <v>3128.24</v>
      </c>
      <c r="H1404" s="53">
        <v>3290.8499999999995</v>
      </c>
      <c r="I1404" s="53">
        <v>3366.7799999999997</v>
      </c>
      <c r="J1404" s="53">
        <v>3501.46</v>
      </c>
      <c r="K1404" s="53">
        <v>3560.5899999999997</v>
      </c>
      <c r="L1404" s="53">
        <v>3563.47</v>
      </c>
      <c r="M1404" s="53">
        <v>3590.7699999999995</v>
      </c>
      <c r="N1404" s="53">
        <v>3560.93</v>
      </c>
      <c r="O1404" s="53">
        <v>3566.47</v>
      </c>
      <c r="P1404" s="53">
        <v>3581.83</v>
      </c>
      <c r="Q1404" s="53">
        <v>3581.2</v>
      </c>
      <c r="R1404" s="53">
        <v>3561.2</v>
      </c>
      <c r="S1404" s="53">
        <v>3500.24</v>
      </c>
      <c r="T1404" s="53">
        <v>3517.33</v>
      </c>
      <c r="U1404" s="53">
        <v>3577.8199999999997</v>
      </c>
      <c r="V1404" s="53">
        <v>3580.5</v>
      </c>
      <c r="W1404" s="53">
        <v>3547.08</v>
      </c>
      <c r="X1404" s="53">
        <v>3471.68</v>
      </c>
      <c r="Y1404" s="53">
        <v>3316.95</v>
      </c>
    </row>
    <row r="1405" spans="1:25" x14ac:dyDescent="0.2">
      <c r="A1405" s="60">
        <f t="shared" si="34"/>
        <v>41571</v>
      </c>
      <c r="B1405" s="53">
        <v>3165.12</v>
      </c>
      <c r="C1405" s="53">
        <v>3110.0499999999997</v>
      </c>
      <c r="D1405" s="53">
        <v>2985.16</v>
      </c>
      <c r="E1405" s="53">
        <v>2913.99</v>
      </c>
      <c r="F1405" s="53">
        <v>3020.0099999999998</v>
      </c>
      <c r="G1405" s="53">
        <v>3155.93</v>
      </c>
      <c r="H1405" s="53">
        <v>3296.6499999999996</v>
      </c>
      <c r="I1405" s="53">
        <v>3421.77</v>
      </c>
      <c r="J1405" s="53">
        <v>3540.3199999999997</v>
      </c>
      <c r="K1405" s="53">
        <v>3577.31</v>
      </c>
      <c r="L1405" s="53">
        <v>3583.01</v>
      </c>
      <c r="M1405" s="53">
        <v>3608.0999999999995</v>
      </c>
      <c r="N1405" s="53">
        <v>3583.96</v>
      </c>
      <c r="O1405" s="53">
        <v>3594.71</v>
      </c>
      <c r="P1405" s="53">
        <v>3623.3199999999997</v>
      </c>
      <c r="Q1405" s="53">
        <v>3629.75</v>
      </c>
      <c r="R1405" s="53">
        <v>3591.1</v>
      </c>
      <c r="S1405" s="53">
        <v>3543.0699999999997</v>
      </c>
      <c r="T1405" s="53">
        <v>3579.5099999999998</v>
      </c>
      <c r="U1405" s="53">
        <v>3605.8999999999996</v>
      </c>
      <c r="V1405" s="53">
        <v>3619.97</v>
      </c>
      <c r="W1405" s="53">
        <v>3578.26</v>
      </c>
      <c r="X1405" s="53">
        <v>3538.12</v>
      </c>
      <c r="Y1405" s="53">
        <v>3339.92</v>
      </c>
    </row>
    <row r="1406" spans="1:25" x14ac:dyDescent="0.2">
      <c r="A1406" s="60">
        <f t="shared" si="34"/>
        <v>41572</v>
      </c>
      <c r="B1406" s="53">
        <v>3222.6</v>
      </c>
      <c r="C1406" s="53">
        <v>3077.74</v>
      </c>
      <c r="D1406" s="53">
        <v>3026.43</v>
      </c>
      <c r="E1406" s="53">
        <v>2990.66</v>
      </c>
      <c r="F1406" s="53">
        <v>3041.95</v>
      </c>
      <c r="G1406" s="53">
        <v>3124.43</v>
      </c>
      <c r="H1406" s="53">
        <v>3284.13</v>
      </c>
      <c r="I1406" s="53">
        <v>3353.3</v>
      </c>
      <c r="J1406" s="53">
        <v>3506.67</v>
      </c>
      <c r="K1406" s="53">
        <v>3549.2799999999997</v>
      </c>
      <c r="L1406" s="53">
        <v>3526.6899999999996</v>
      </c>
      <c r="M1406" s="53">
        <v>3579.2299999999996</v>
      </c>
      <c r="N1406" s="53">
        <v>3560.41</v>
      </c>
      <c r="O1406" s="53">
        <v>3566.88</v>
      </c>
      <c r="P1406" s="53">
        <v>3601.64</v>
      </c>
      <c r="Q1406" s="53">
        <v>3601.5</v>
      </c>
      <c r="R1406" s="53">
        <v>3569.0599999999995</v>
      </c>
      <c r="S1406" s="53">
        <v>3483.38</v>
      </c>
      <c r="T1406" s="53">
        <v>3519.24</v>
      </c>
      <c r="U1406" s="53">
        <v>3529.2799999999997</v>
      </c>
      <c r="V1406" s="53">
        <v>3571.89</v>
      </c>
      <c r="W1406" s="53">
        <v>3536.68</v>
      </c>
      <c r="X1406" s="53">
        <v>3485.5099999999998</v>
      </c>
      <c r="Y1406" s="53">
        <v>3325.06</v>
      </c>
    </row>
    <row r="1407" spans="1:25" x14ac:dyDescent="0.2">
      <c r="A1407" s="60">
        <f t="shared" si="34"/>
        <v>41573</v>
      </c>
      <c r="B1407" s="53">
        <v>3299.97</v>
      </c>
      <c r="C1407" s="53">
        <v>3265.41</v>
      </c>
      <c r="D1407" s="53">
        <v>3164.7</v>
      </c>
      <c r="E1407" s="53">
        <v>3140.6</v>
      </c>
      <c r="F1407" s="53">
        <v>3134.3799999999997</v>
      </c>
      <c r="G1407" s="53">
        <v>3220.2699999999995</v>
      </c>
      <c r="H1407" s="53">
        <v>3277.63</v>
      </c>
      <c r="I1407" s="53">
        <v>3291.9799999999996</v>
      </c>
      <c r="J1407" s="53">
        <v>3478.79</v>
      </c>
      <c r="K1407" s="53">
        <v>3547.8999999999996</v>
      </c>
      <c r="L1407" s="53">
        <v>3592.0299999999997</v>
      </c>
      <c r="M1407" s="53">
        <v>3605.0699999999997</v>
      </c>
      <c r="N1407" s="53">
        <v>3583.88</v>
      </c>
      <c r="O1407" s="53">
        <v>3584.93</v>
      </c>
      <c r="P1407" s="53">
        <v>3559.72</v>
      </c>
      <c r="Q1407" s="53">
        <v>3570.3799999999997</v>
      </c>
      <c r="R1407" s="53">
        <v>3549.72</v>
      </c>
      <c r="S1407" s="53">
        <v>3527.5</v>
      </c>
      <c r="T1407" s="53">
        <v>3574.42</v>
      </c>
      <c r="U1407" s="53">
        <v>3635.5699999999997</v>
      </c>
      <c r="V1407" s="53">
        <v>3627.4399999999996</v>
      </c>
      <c r="W1407" s="53">
        <v>3553.2299999999996</v>
      </c>
      <c r="X1407" s="53">
        <v>3522.8099999999995</v>
      </c>
      <c r="Y1407" s="53">
        <v>3322.16</v>
      </c>
    </row>
    <row r="1408" spans="1:25" x14ac:dyDescent="0.2">
      <c r="A1408" s="60">
        <f t="shared" si="34"/>
        <v>41574</v>
      </c>
      <c r="B1408" s="53">
        <v>3291.0199999999995</v>
      </c>
      <c r="C1408" s="53">
        <v>3175.08</v>
      </c>
      <c r="D1408" s="53">
        <v>3044.16</v>
      </c>
      <c r="E1408" s="53">
        <v>3011.6499999999996</v>
      </c>
      <c r="F1408" s="53">
        <v>2950.45</v>
      </c>
      <c r="G1408" s="53">
        <v>2978.42</v>
      </c>
      <c r="H1408" s="53">
        <v>3044.0499999999997</v>
      </c>
      <c r="I1408" s="53">
        <v>3244.0699999999997</v>
      </c>
      <c r="J1408" s="53">
        <v>3271.91</v>
      </c>
      <c r="K1408" s="53">
        <v>3295.63</v>
      </c>
      <c r="L1408" s="53">
        <v>3314.27</v>
      </c>
      <c r="M1408" s="53">
        <v>3320.8999999999996</v>
      </c>
      <c r="N1408" s="53">
        <v>3321.13</v>
      </c>
      <c r="O1408" s="53">
        <v>3319.96</v>
      </c>
      <c r="P1408" s="53">
        <v>3321.1099999999997</v>
      </c>
      <c r="Q1408" s="53">
        <v>3312.87</v>
      </c>
      <c r="R1408" s="53">
        <v>3291.43</v>
      </c>
      <c r="S1408" s="53">
        <v>3385.68</v>
      </c>
      <c r="T1408" s="53">
        <v>3530.33</v>
      </c>
      <c r="U1408" s="53">
        <v>3627.8199999999997</v>
      </c>
      <c r="V1408" s="53">
        <v>3579.95</v>
      </c>
      <c r="W1408" s="53">
        <v>3552.0299999999997</v>
      </c>
      <c r="X1408" s="53">
        <v>3433.17</v>
      </c>
      <c r="Y1408" s="53">
        <v>3315.67</v>
      </c>
    </row>
    <row r="1409" spans="1:25" x14ac:dyDescent="0.2">
      <c r="A1409" s="60">
        <f t="shared" si="34"/>
        <v>41575</v>
      </c>
      <c r="B1409" s="53">
        <v>3235.5899999999997</v>
      </c>
      <c r="C1409" s="53">
        <v>3125.66</v>
      </c>
      <c r="D1409" s="53">
        <v>3040.56</v>
      </c>
      <c r="E1409" s="53">
        <v>2979.8199999999997</v>
      </c>
      <c r="F1409" s="53">
        <v>2988.7299999999996</v>
      </c>
      <c r="G1409" s="53">
        <v>3153.6299999999997</v>
      </c>
      <c r="H1409" s="53">
        <v>3226.0299999999997</v>
      </c>
      <c r="I1409" s="53">
        <v>3294.1</v>
      </c>
      <c r="J1409" s="53">
        <v>3349.93</v>
      </c>
      <c r="K1409" s="53">
        <v>3375.7</v>
      </c>
      <c r="L1409" s="53">
        <v>3377.0099999999998</v>
      </c>
      <c r="M1409" s="53">
        <v>3553.7</v>
      </c>
      <c r="N1409" s="53">
        <v>3536.35</v>
      </c>
      <c r="O1409" s="53">
        <v>3540.6899999999996</v>
      </c>
      <c r="P1409" s="53">
        <v>3588.95</v>
      </c>
      <c r="Q1409" s="53">
        <v>3613.68</v>
      </c>
      <c r="R1409" s="53">
        <v>3563.5599999999995</v>
      </c>
      <c r="S1409" s="53">
        <v>3481.2299999999996</v>
      </c>
      <c r="T1409" s="53">
        <v>3514.46</v>
      </c>
      <c r="U1409" s="53">
        <v>3539.0899999999997</v>
      </c>
      <c r="V1409" s="53">
        <v>3584.04</v>
      </c>
      <c r="W1409" s="53">
        <v>3532.5</v>
      </c>
      <c r="X1409" s="53">
        <v>3478.62</v>
      </c>
      <c r="Y1409" s="53">
        <v>3295.46</v>
      </c>
    </row>
    <row r="1410" spans="1:25" x14ac:dyDescent="0.2">
      <c r="A1410" s="60">
        <f t="shared" si="34"/>
        <v>41576</v>
      </c>
      <c r="B1410" s="53">
        <v>3260.08</v>
      </c>
      <c r="C1410" s="53">
        <v>3131.5099999999998</v>
      </c>
      <c r="D1410" s="53">
        <v>3079.0699999999997</v>
      </c>
      <c r="E1410" s="53">
        <v>3044.67</v>
      </c>
      <c r="F1410" s="53">
        <v>3061.13</v>
      </c>
      <c r="G1410" s="53">
        <v>3128.24</v>
      </c>
      <c r="H1410" s="53">
        <v>3251.0699999999997</v>
      </c>
      <c r="I1410" s="53">
        <v>3357.76</v>
      </c>
      <c r="J1410" s="53">
        <v>3520.4799999999996</v>
      </c>
      <c r="K1410" s="53">
        <v>3578.72</v>
      </c>
      <c r="L1410" s="53">
        <v>3579.5499999999997</v>
      </c>
      <c r="M1410" s="53">
        <v>3593.7799999999997</v>
      </c>
      <c r="N1410" s="53">
        <v>3563.83</v>
      </c>
      <c r="O1410" s="53">
        <v>3576.8599999999997</v>
      </c>
      <c r="P1410" s="53">
        <v>3617.22</v>
      </c>
      <c r="Q1410" s="53">
        <v>3641.4199999999996</v>
      </c>
      <c r="R1410" s="53">
        <v>3606.74</v>
      </c>
      <c r="S1410" s="53">
        <v>3515.42</v>
      </c>
      <c r="T1410" s="53">
        <v>3580.5299999999997</v>
      </c>
      <c r="U1410" s="53">
        <v>3638.45</v>
      </c>
      <c r="V1410" s="53">
        <v>3648.41</v>
      </c>
      <c r="W1410" s="53">
        <v>3571.6899999999996</v>
      </c>
      <c r="X1410" s="53">
        <v>3531.43</v>
      </c>
      <c r="Y1410" s="53">
        <v>3336.18</v>
      </c>
    </row>
    <row r="1411" spans="1:25" x14ac:dyDescent="0.2">
      <c r="A1411" s="60">
        <f t="shared" si="34"/>
        <v>41577</v>
      </c>
      <c r="B1411" s="53">
        <v>3156.7599999999998</v>
      </c>
      <c r="C1411" s="53">
        <v>3055.31</v>
      </c>
      <c r="D1411" s="53">
        <v>3033.92</v>
      </c>
      <c r="E1411" s="53">
        <v>2992.56</v>
      </c>
      <c r="F1411" s="53">
        <v>3011.89</v>
      </c>
      <c r="G1411" s="53">
        <v>3046.62</v>
      </c>
      <c r="H1411" s="53">
        <v>3232.5499999999997</v>
      </c>
      <c r="I1411" s="53">
        <v>3394.73</v>
      </c>
      <c r="J1411" s="53">
        <v>3499.93</v>
      </c>
      <c r="K1411" s="53">
        <v>3543.54</v>
      </c>
      <c r="L1411" s="53">
        <v>3538.17</v>
      </c>
      <c r="M1411" s="53">
        <v>3569.83</v>
      </c>
      <c r="N1411" s="53">
        <v>3545.76</v>
      </c>
      <c r="O1411" s="53">
        <v>3554.5699999999997</v>
      </c>
      <c r="P1411" s="53">
        <v>3602.6299999999997</v>
      </c>
      <c r="Q1411" s="53">
        <v>3660.97</v>
      </c>
      <c r="R1411" s="53">
        <v>3606.37</v>
      </c>
      <c r="S1411" s="53">
        <v>3482</v>
      </c>
      <c r="T1411" s="53">
        <v>3579.6499999999996</v>
      </c>
      <c r="U1411" s="53">
        <v>3624.96</v>
      </c>
      <c r="V1411" s="53">
        <v>3621.89</v>
      </c>
      <c r="W1411" s="53">
        <v>3583.46</v>
      </c>
      <c r="X1411" s="53">
        <v>3529.96</v>
      </c>
      <c r="Y1411" s="53">
        <v>3339.0199999999995</v>
      </c>
    </row>
    <row r="1412" spans="1:25" x14ac:dyDescent="0.2">
      <c r="A1412" s="60">
        <f t="shared" si="34"/>
        <v>41578</v>
      </c>
      <c r="B1412" s="53">
        <v>3119.6099999999997</v>
      </c>
      <c r="C1412" s="53">
        <v>3038.38</v>
      </c>
      <c r="D1412" s="53">
        <v>2875.27</v>
      </c>
      <c r="E1412" s="53">
        <v>2887.71</v>
      </c>
      <c r="F1412" s="53">
        <v>2962.71</v>
      </c>
      <c r="G1412" s="53">
        <v>3182.9399999999996</v>
      </c>
      <c r="H1412" s="53">
        <v>3289.5</v>
      </c>
      <c r="I1412" s="53">
        <v>3527.6499999999996</v>
      </c>
      <c r="J1412" s="53">
        <v>3618.1499999999996</v>
      </c>
      <c r="K1412" s="53">
        <v>3688.14</v>
      </c>
      <c r="L1412" s="53">
        <v>3694.2299999999996</v>
      </c>
      <c r="M1412" s="53">
        <v>3725.49</v>
      </c>
      <c r="N1412" s="53">
        <v>3693.38</v>
      </c>
      <c r="O1412" s="53">
        <v>3706.52</v>
      </c>
      <c r="P1412" s="53">
        <v>3753.8899999999994</v>
      </c>
      <c r="Q1412" s="53">
        <v>3769.17</v>
      </c>
      <c r="R1412" s="53">
        <v>3726.3499999999995</v>
      </c>
      <c r="S1412" s="53">
        <v>3634.5</v>
      </c>
      <c r="T1412" s="53">
        <v>3718.97</v>
      </c>
      <c r="U1412" s="53">
        <v>3917.45</v>
      </c>
      <c r="V1412" s="53">
        <v>3812.8999999999996</v>
      </c>
      <c r="W1412" s="53">
        <v>3677.75</v>
      </c>
      <c r="X1412" s="53">
        <v>3576.1299999999997</v>
      </c>
      <c r="Y1412" s="53">
        <v>3372.8999999999996</v>
      </c>
    </row>
    <row r="1414" spans="1:25" x14ac:dyDescent="0.2">
      <c r="A1414" s="52" t="s">
        <v>90</v>
      </c>
      <c r="B1414" s="52" t="s">
        <v>133</v>
      </c>
      <c r="C1414" s="52"/>
      <c r="D1414" s="52"/>
      <c r="E1414" s="52"/>
      <c r="F1414" s="52"/>
      <c r="G1414" s="52"/>
      <c r="H1414" s="52"/>
      <c r="I1414" s="52"/>
      <c r="J1414" s="52"/>
      <c r="K1414" s="52"/>
      <c r="L1414" s="52"/>
      <c r="M1414" s="52"/>
      <c r="N1414" s="52"/>
      <c r="O1414" s="52"/>
      <c r="P1414" s="52"/>
      <c r="Q1414" s="52"/>
      <c r="R1414" s="52"/>
      <c r="S1414" s="52"/>
      <c r="T1414" s="52"/>
      <c r="U1414" s="52"/>
      <c r="V1414" s="52"/>
      <c r="W1414" s="52"/>
      <c r="X1414" s="52"/>
      <c r="Y1414" s="52"/>
    </row>
    <row r="1415" spans="1:25" x14ac:dyDescent="0.2">
      <c r="A1415" s="52"/>
      <c r="B1415" s="57" t="s">
        <v>92</v>
      </c>
      <c r="C1415" s="58" t="s">
        <v>93</v>
      </c>
      <c r="D1415" s="58" t="s">
        <v>94</v>
      </c>
      <c r="E1415" s="58" t="s">
        <v>95</v>
      </c>
      <c r="F1415" s="58" t="s">
        <v>96</v>
      </c>
      <c r="G1415" s="58" t="s">
        <v>97</v>
      </c>
      <c r="H1415" s="58" t="s">
        <v>98</v>
      </c>
      <c r="I1415" s="58" t="s">
        <v>99</v>
      </c>
      <c r="J1415" s="58" t="s">
        <v>100</v>
      </c>
      <c r="K1415" s="58" t="s">
        <v>101</v>
      </c>
      <c r="L1415" s="58" t="s">
        <v>102</v>
      </c>
      <c r="M1415" s="58" t="s">
        <v>103</v>
      </c>
      <c r="N1415" s="58" t="s">
        <v>104</v>
      </c>
      <c r="O1415" s="58" t="s">
        <v>105</v>
      </c>
      <c r="P1415" s="58" t="s">
        <v>106</v>
      </c>
      <c r="Q1415" s="58" t="s">
        <v>107</v>
      </c>
      <c r="R1415" s="58" t="s">
        <v>108</v>
      </c>
      <c r="S1415" s="58" t="s">
        <v>109</v>
      </c>
      <c r="T1415" s="58" t="s">
        <v>110</v>
      </c>
      <c r="U1415" s="58" t="s">
        <v>111</v>
      </c>
      <c r="V1415" s="58" t="s">
        <v>112</v>
      </c>
      <c r="W1415" s="58" t="s">
        <v>113</v>
      </c>
      <c r="X1415" s="58" t="s">
        <v>114</v>
      </c>
      <c r="Y1415" s="58" t="s">
        <v>115</v>
      </c>
    </row>
    <row r="1416" spans="1:25" x14ac:dyDescent="0.2">
      <c r="A1416" s="60" t="str">
        <f t="shared" ref="A1416:A1446" si="35">A190</f>
        <v>01.10.2013</v>
      </c>
      <c r="B1416" s="53">
        <v>3275.02</v>
      </c>
      <c r="C1416" s="53">
        <v>3202.5899999999997</v>
      </c>
      <c r="D1416" s="53">
        <v>3105.6899999999996</v>
      </c>
      <c r="E1416" s="53">
        <v>3046.22</v>
      </c>
      <c r="F1416" s="53">
        <v>3091.8199999999997</v>
      </c>
      <c r="G1416" s="53">
        <v>3249.43</v>
      </c>
      <c r="H1416" s="53">
        <v>3397.68</v>
      </c>
      <c r="I1416" s="53">
        <v>3517.13</v>
      </c>
      <c r="J1416" s="53">
        <v>3518.6499999999996</v>
      </c>
      <c r="K1416" s="53">
        <v>3560.26</v>
      </c>
      <c r="L1416" s="53">
        <v>3572.67</v>
      </c>
      <c r="M1416" s="53">
        <v>3567.0099999999998</v>
      </c>
      <c r="N1416" s="53">
        <v>3546.33</v>
      </c>
      <c r="O1416" s="53">
        <v>3554.66</v>
      </c>
      <c r="P1416" s="53">
        <v>3591.0999999999995</v>
      </c>
      <c r="Q1416" s="53">
        <v>3621.95</v>
      </c>
      <c r="R1416" s="53">
        <v>3603.9399999999996</v>
      </c>
      <c r="S1416" s="53">
        <v>3527.8</v>
      </c>
      <c r="T1416" s="53">
        <v>3533.96</v>
      </c>
      <c r="U1416" s="53">
        <v>3522.91</v>
      </c>
      <c r="V1416" s="53">
        <v>3527.35</v>
      </c>
      <c r="W1416" s="53">
        <v>3597.55</v>
      </c>
      <c r="X1416" s="53">
        <v>3490.37</v>
      </c>
      <c r="Y1416" s="53">
        <v>3443.74</v>
      </c>
    </row>
    <row r="1417" spans="1:25" x14ac:dyDescent="0.2">
      <c r="A1417" s="60">
        <f t="shared" si="35"/>
        <v>41549</v>
      </c>
      <c r="B1417" s="53">
        <v>3298.49</v>
      </c>
      <c r="C1417" s="53">
        <v>3244.29</v>
      </c>
      <c r="D1417" s="53">
        <v>3193.7799999999997</v>
      </c>
      <c r="E1417" s="53">
        <v>3181.7599999999998</v>
      </c>
      <c r="F1417" s="53">
        <v>3171.62</v>
      </c>
      <c r="G1417" s="53">
        <v>3283.8199999999997</v>
      </c>
      <c r="H1417" s="53">
        <v>3448.01</v>
      </c>
      <c r="I1417" s="53">
        <v>3615.85</v>
      </c>
      <c r="J1417" s="53">
        <v>3675.8599999999997</v>
      </c>
      <c r="K1417" s="53">
        <v>3588.3199999999997</v>
      </c>
      <c r="L1417" s="53">
        <v>3590.29</v>
      </c>
      <c r="M1417" s="53">
        <v>3595.58</v>
      </c>
      <c r="N1417" s="53">
        <v>3598.66</v>
      </c>
      <c r="O1417" s="53">
        <v>3597.04</v>
      </c>
      <c r="P1417" s="53">
        <v>3732.67</v>
      </c>
      <c r="Q1417" s="53">
        <v>3828.67</v>
      </c>
      <c r="R1417" s="53">
        <v>3787.56</v>
      </c>
      <c r="S1417" s="53">
        <v>3618.42</v>
      </c>
      <c r="T1417" s="53">
        <v>3643.4399999999996</v>
      </c>
      <c r="U1417" s="53">
        <v>3586.73</v>
      </c>
      <c r="V1417" s="53">
        <v>3578.31</v>
      </c>
      <c r="W1417" s="53">
        <v>3630.54</v>
      </c>
      <c r="X1417" s="53">
        <v>3558.67</v>
      </c>
      <c r="Y1417" s="53">
        <v>3480.54</v>
      </c>
    </row>
    <row r="1418" spans="1:25" x14ac:dyDescent="0.2">
      <c r="A1418" s="60">
        <f t="shared" si="35"/>
        <v>41550</v>
      </c>
      <c r="B1418" s="53">
        <v>3247.14</v>
      </c>
      <c r="C1418" s="53">
        <v>3180.62</v>
      </c>
      <c r="D1418" s="53">
        <v>3148.71</v>
      </c>
      <c r="E1418" s="53">
        <v>3125.02</v>
      </c>
      <c r="F1418" s="53">
        <v>3055.54</v>
      </c>
      <c r="G1418" s="53">
        <v>3216.41</v>
      </c>
      <c r="H1418" s="53">
        <v>3411.12</v>
      </c>
      <c r="I1418" s="53">
        <v>3555.04</v>
      </c>
      <c r="J1418" s="53">
        <v>3692.8199999999997</v>
      </c>
      <c r="K1418" s="53">
        <v>3750.1499999999996</v>
      </c>
      <c r="L1418" s="53">
        <v>3773.3499999999995</v>
      </c>
      <c r="M1418" s="53">
        <v>3747.31</v>
      </c>
      <c r="N1418" s="53">
        <v>3717.55</v>
      </c>
      <c r="O1418" s="53">
        <v>3729.7299999999996</v>
      </c>
      <c r="P1418" s="53">
        <v>3746.4799999999996</v>
      </c>
      <c r="Q1418" s="53">
        <v>3740.1899999999996</v>
      </c>
      <c r="R1418" s="53">
        <v>3708.38</v>
      </c>
      <c r="S1418" s="53">
        <v>3697.9799999999996</v>
      </c>
      <c r="T1418" s="53">
        <v>3740.71</v>
      </c>
      <c r="U1418" s="53">
        <v>3716.4700000000003</v>
      </c>
      <c r="V1418" s="53">
        <v>3683.46</v>
      </c>
      <c r="W1418" s="53">
        <v>3722.93</v>
      </c>
      <c r="X1418" s="53">
        <v>3631.3</v>
      </c>
      <c r="Y1418" s="53">
        <v>3487.24</v>
      </c>
    </row>
    <row r="1419" spans="1:25" x14ac:dyDescent="0.2">
      <c r="A1419" s="60">
        <f t="shared" si="35"/>
        <v>41551</v>
      </c>
      <c r="B1419" s="53">
        <v>3216.2799999999997</v>
      </c>
      <c r="C1419" s="53">
        <v>3165.4799999999996</v>
      </c>
      <c r="D1419" s="53">
        <v>3065.22</v>
      </c>
      <c r="E1419" s="53">
        <v>3158.81</v>
      </c>
      <c r="F1419" s="53">
        <v>3112.31</v>
      </c>
      <c r="G1419" s="53">
        <v>3238.89</v>
      </c>
      <c r="H1419" s="53">
        <v>3425.1</v>
      </c>
      <c r="I1419" s="53">
        <v>3477.2999999999997</v>
      </c>
      <c r="J1419" s="53">
        <v>3555.02</v>
      </c>
      <c r="K1419" s="53">
        <v>3582.02</v>
      </c>
      <c r="L1419" s="53">
        <v>3587.2799999999997</v>
      </c>
      <c r="M1419" s="53">
        <v>3572.72</v>
      </c>
      <c r="N1419" s="53">
        <v>3545.1899999999996</v>
      </c>
      <c r="O1419" s="53">
        <v>3547.6899999999996</v>
      </c>
      <c r="P1419" s="53">
        <v>3565.89</v>
      </c>
      <c r="Q1419" s="53">
        <v>3564.88</v>
      </c>
      <c r="R1419" s="53">
        <v>3551.29</v>
      </c>
      <c r="S1419" s="53">
        <v>3503.58</v>
      </c>
      <c r="T1419" s="53">
        <v>3503.4799999999996</v>
      </c>
      <c r="U1419" s="53">
        <v>3505.6499999999996</v>
      </c>
      <c r="V1419" s="53">
        <v>3545.71</v>
      </c>
      <c r="W1419" s="53">
        <v>3512.76</v>
      </c>
      <c r="X1419" s="53">
        <v>3483.7</v>
      </c>
      <c r="Y1419" s="53">
        <v>3472.0899999999997</v>
      </c>
    </row>
    <row r="1420" spans="1:25" x14ac:dyDescent="0.2">
      <c r="A1420" s="60">
        <f t="shared" si="35"/>
        <v>41552</v>
      </c>
      <c r="B1420" s="53">
        <v>3394.93</v>
      </c>
      <c r="C1420" s="53">
        <v>3269.7999999999997</v>
      </c>
      <c r="D1420" s="53">
        <v>3202.62</v>
      </c>
      <c r="E1420" s="53">
        <v>3203.2299999999996</v>
      </c>
      <c r="F1420" s="53">
        <v>3144.0099999999998</v>
      </c>
      <c r="G1420" s="53">
        <v>3181.98</v>
      </c>
      <c r="H1420" s="53">
        <v>3328.35</v>
      </c>
      <c r="I1420" s="53">
        <v>3397.5599999999995</v>
      </c>
      <c r="J1420" s="53">
        <v>3475.33</v>
      </c>
      <c r="K1420" s="53">
        <v>3598.42</v>
      </c>
      <c r="L1420" s="53">
        <v>3651.5299999999997</v>
      </c>
      <c r="M1420" s="53">
        <v>3653.7799999999997</v>
      </c>
      <c r="N1420" s="53">
        <v>3636.09</v>
      </c>
      <c r="O1420" s="53">
        <v>3632.9399999999996</v>
      </c>
      <c r="P1420" s="53">
        <v>3622.1499999999996</v>
      </c>
      <c r="Q1420" s="53">
        <v>3606.7999999999997</v>
      </c>
      <c r="R1420" s="53">
        <v>3614.93</v>
      </c>
      <c r="S1420" s="53">
        <v>3628.6099999999997</v>
      </c>
      <c r="T1420" s="53">
        <v>3650.18</v>
      </c>
      <c r="U1420" s="53">
        <v>3690.58</v>
      </c>
      <c r="V1420" s="53">
        <v>3732.4399999999996</v>
      </c>
      <c r="W1420" s="53">
        <v>3711.0699999999997</v>
      </c>
      <c r="X1420" s="53">
        <v>3567.05</v>
      </c>
      <c r="Y1420" s="53">
        <v>3459.79</v>
      </c>
    </row>
    <row r="1421" spans="1:25" x14ac:dyDescent="0.2">
      <c r="A1421" s="60">
        <f t="shared" si="35"/>
        <v>41553</v>
      </c>
      <c r="B1421" s="53">
        <v>3437.67</v>
      </c>
      <c r="C1421" s="53">
        <v>3343.66</v>
      </c>
      <c r="D1421" s="53">
        <v>3207.96</v>
      </c>
      <c r="E1421" s="53">
        <v>3185.1099999999997</v>
      </c>
      <c r="F1421" s="53">
        <v>3092.85</v>
      </c>
      <c r="G1421" s="53">
        <v>3115.22</v>
      </c>
      <c r="H1421" s="53">
        <v>3165.8599999999997</v>
      </c>
      <c r="I1421" s="53">
        <v>3327.2799999999997</v>
      </c>
      <c r="J1421" s="53">
        <v>3426.31</v>
      </c>
      <c r="K1421" s="53">
        <v>3485.1499999999996</v>
      </c>
      <c r="L1421" s="53">
        <v>3512.59</v>
      </c>
      <c r="M1421" s="53">
        <v>3539.6</v>
      </c>
      <c r="N1421" s="53">
        <v>3523.13</v>
      </c>
      <c r="O1421" s="53">
        <v>3530.4399999999996</v>
      </c>
      <c r="P1421" s="53">
        <v>3518.96</v>
      </c>
      <c r="Q1421" s="53">
        <v>3530.5</v>
      </c>
      <c r="R1421" s="53">
        <v>3557</v>
      </c>
      <c r="S1421" s="53">
        <v>3598.88</v>
      </c>
      <c r="T1421" s="53">
        <v>3638.75</v>
      </c>
      <c r="U1421" s="53">
        <v>3718.6</v>
      </c>
      <c r="V1421" s="53">
        <v>3769.24</v>
      </c>
      <c r="W1421" s="53">
        <v>3727.8599999999997</v>
      </c>
      <c r="X1421" s="53">
        <v>3639.92</v>
      </c>
      <c r="Y1421" s="53">
        <v>3521.45</v>
      </c>
    </row>
    <row r="1422" spans="1:25" x14ac:dyDescent="0.2">
      <c r="A1422" s="60">
        <f t="shared" si="35"/>
        <v>41554</v>
      </c>
      <c r="B1422" s="53">
        <v>3396.83</v>
      </c>
      <c r="C1422" s="53">
        <v>3203.88</v>
      </c>
      <c r="D1422" s="53">
        <v>3162.67</v>
      </c>
      <c r="E1422" s="53">
        <v>3128.3199999999997</v>
      </c>
      <c r="F1422" s="53">
        <v>3082.3999999999996</v>
      </c>
      <c r="G1422" s="53">
        <v>3274.7799999999997</v>
      </c>
      <c r="H1422" s="53">
        <v>3426.25</v>
      </c>
      <c r="I1422" s="53">
        <v>3490.38</v>
      </c>
      <c r="J1422" s="53">
        <v>3706.1899999999996</v>
      </c>
      <c r="K1422" s="53">
        <v>3702.7</v>
      </c>
      <c r="L1422" s="53">
        <v>3709.8599999999997</v>
      </c>
      <c r="M1422" s="53">
        <v>3654.7599999999998</v>
      </c>
      <c r="N1422" s="53">
        <v>3669.17</v>
      </c>
      <c r="O1422" s="53">
        <v>3721.51</v>
      </c>
      <c r="P1422" s="53">
        <v>3727.1</v>
      </c>
      <c r="Q1422" s="53">
        <v>3724.2999999999997</v>
      </c>
      <c r="R1422" s="53">
        <v>3709.21</v>
      </c>
      <c r="S1422" s="53">
        <v>3669.7699999999995</v>
      </c>
      <c r="T1422" s="53">
        <v>3537.49</v>
      </c>
      <c r="U1422" s="53">
        <v>3545.25</v>
      </c>
      <c r="V1422" s="53">
        <v>3538.77</v>
      </c>
      <c r="W1422" s="53">
        <v>3686.2999999999997</v>
      </c>
      <c r="X1422" s="53">
        <v>3593.14</v>
      </c>
      <c r="Y1422" s="53">
        <v>3488.1</v>
      </c>
    </row>
    <row r="1423" spans="1:25" x14ac:dyDescent="0.2">
      <c r="A1423" s="60">
        <f t="shared" si="35"/>
        <v>41555</v>
      </c>
      <c r="B1423" s="53">
        <v>3398.3999999999996</v>
      </c>
      <c r="C1423" s="53">
        <v>3232.6099999999997</v>
      </c>
      <c r="D1423" s="53">
        <v>3167.74</v>
      </c>
      <c r="E1423" s="53">
        <v>3149.29</v>
      </c>
      <c r="F1423" s="53">
        <v>3175.6</v>
      </c>
      <c r="G1423" s="53">
        <v>3263.68</v>
      </c>
      <c r="H1423" s="53">
        <v>3405.39</v>
      </c>
      <c r="I1423" s="53">
        <v>3500.26</v>
      </c>
      <c r="J1423" s="53">
        <v>3649.5099999999998</v>
      </c>
      <c r="K1423" s="53">
        <v>3598.6899999999996</v>
      </c>
      <c r="L1423" s="53">
        <v>3611.5499999999997</v>
      </c>
      <c r="M1423" s="53">
        <v>3643.41</v>
      </c>
      <c r="N1423" s="53">
        <v>3707.7799999999997</v>
      </c>
      <c r="O1423" s="53">
        <v>3713.54</v>
      </c>
      <c r="P1423" s="53">
        <v>3724.99</v>
      </c>
      <c r="Q1423" s="53">
        <v>3724.8499999999995</v>
      </c>
      <c r="R1423" s="53">
        <v>3707.84</v>
      </c>
      <c r="S1423" s="53">
        <v>3671.2</v>
      </c>
      <c r="T1423" s="53">
        <v>3556</v>
      </c>
      <c r="U1423" s="53">
        <v>3570.04</v>
      </c>
      <c r="V1423" s="53">
        <v>3570.35</v>
      </c>
      <c r="W1423" s="53">
        <v>3697.42</v>
      </c>
      <c r="X1423" s="53">
        <v>3600.95</v>
      </c>
      <c r="Y1423" s="53">
        <v>3496.8599999999997</v>
      </c>
    </row>
    <row r="1424" spans="1:25" x14ac:dyDescent="0.2">
      <c r="A1424" s="60">
        <f t="shared" si="35"/>
        <v>41556</v>
      </c>
      <c r="B1424" s="53">
        <v>3331.27</v>
      </c>
      <c r="C1424" s="53">
        <v>3255.45</v>
      </c>
      <c r="D1424" s="53">
        <v>3153.99</v>
      </c>
      <c r="E1424" s="53">
        <v>3136.14</v>
      </c>
      <c r="F1424" s="53">
        <v>3180.56</v>
      </c>
      <c r="G1424" s="53">
        <v>3273.25</v>
      </c>
      <c r="H1424" s="53">
        <v>3376.7</v>
      </c>
      <c r="I1424" s="53">
        <v>3493.18</v>
      </c>
      <c r="J1424" s="53">
        <v>3649.41</v>
      </c>
      <c r="K1424" s="53">
        <v>3696.2599999999998</v>
      </c>
      <c r="L1424" s="53">
        <v>3706.93</v>
      </c>
      <c r="M1424" s="53">
        <v>3705.8</v>
      </c>
      <c r="N1424" s="53">
        <v>3712.35</v>
      </c>
      <c r="O1424" s="53">
        <v>3721.5</v>
      </c>
      <c r="P1424" s="53">
        <v>3741.29</v>
      </c>
      <c r="Q1424" s="53">
        <v>3738.85</v>
      </c>
      <c r="R1424" s="53">
        <v>3723.8599999999997</v>
      </c>
      <c r="S1424" s="53">
        <v>3701.13</v>
      </c>
      <c r="T1424" s="53">
        <v>3699.48</v>
      </c>
      <c r="U1424" s="53">
        <v>3718.97</v>
      </c>
      <c r="V1424" s="53">
        <v>3701.39</v>
      </c>
      <c r="W1424" s="53">
        <v>3704.94</v>
      </c>
      <c r="X1424" s="53">
        <v>3639.24</v>
      </c>
      <c r="Y1424" s="53">
        <v>3461.3399999999997</v>
      </c>
    </row>
    <row r="1425" spans="1:25" x14ac:dyDescent="0.2">
      <c r="A1425" s="60">
        <f t="shared" si="35"/>
        <v>41557</v>
      </c>
      <c r="B1425" s="53">
        <v>3382.3999999999996</v>
      </c>
      <c r="C1425" s="53">
        <v>3289.58</v>
      </c>
      <c r="D1425" s="53">
        <v>3221.1</v>
      </c>
      <c r="E1425" s="53">
        <v>3208.37</v>
      </c>
      <c r="F1425" s="53">
        <v>3222.77</v>
      </c>
      <c r="G1425" s="53">
        <v>3266.34</v>
      </c>
      <c r="H1425" s="53">
        <v>3457.1800000000003</v>
      </c>
      <c r="I1425" s="53">
        <v>3530.22</v>
      </c>
      <c r="J1425" s="53">
        <v>3686.83</v>
      </c>
      <c r="K1425" s="53">
        <v>3749.9799999999996</v>
      </c>
      <c r="L1425" s="53">
        <v>3753.06</v>
      </c>
      <c r="M1425" s="53">
        <v>3741.3099999999995</v>
      </c>
      <c r="N1425" s="53">
        <v>3736.42</v>
      </c>
      <c r="O1425" s="53">
        <v>3751.6099999999997</v>
      </c>
      <c r="P1425" s="53">
        <v>3771.1899999999996</v>
      </c>
      <c r="Q1425" s="53">
        <v>3790.06</v>
      </c>
      <c r="R1425" s="53">
        <v>3760.47</v>
      </c>
      <c r="S1425" s="53">
        <v>3729.85</v>
      </c>
      <c r="T1425" s="53">
        <v>3728.1899999999996</v>
      </c>
      <c r="U1425" s="53">
        <v>3759.34</v>
      </c>
      <c r="V1425" s="53">
        <v>3738.75</v>
      </c>
      <c r="W1425" s="53">
        <v>3721.83</v>
      </c>
      <c r="X1425" s="53">
        <v>3665.18</v>
      </c>
      <c r="Y1425" s="53">
        <v>3511.98</v>
      </c>
    </row>
    <row r="1426" spans="1:25" x14ac:dyDescent="0.2">
      <c r="A1426" s="60">
        <f t="shared" si="35"/>
        <v>41558</v>
      </c>
      <c r="B1426" s="53">
        <v>3463.84</v>
      </c>
      <c r="C1426" s="53">
        <v>3360.43</v>
      </c>
      <c r="D1426" s="53">
        <v>3264.8999999999996</v>
      </c>
      <c r="E1426" s="53">
        <v>3258.49</v>
      </c>
      <c r="F1426" s="53">
        <v>3271.1499999999996</v>
      </c>
      <c r="G1426" s="53">
        <v>3412.64</v>
      </c>
      <c r="H1426" s="53">
        <v>3463.31</v>
      </c>
      <c r="I1426" s="53">
        <v>3571.95</v>
      </c>
      <c r="J1426" s="53">
        <v>3696.71</v>
      </c>
      <c r="K1426" s="53">
        <v>3756.09</v>
      </c>
      <c r="L1426" s="53">
        <v>3769.5299999999997</v>
      </c>
      <c r="M1426" s="53">
        <v>3754.71</v>
      </c>
      <c r="N1426" s="53">
        <v>3746.2799999999997</v>
      </c>
      <c r="O1426" s="53">
        <v>3757.0099999999998</v>
      </c>
      <c r="P1426" s="53">
        <v>3777.84</v>
      </c>
      <c r="Q1426" s="53">
        <v>3777.72</v>
      </c>
      <c r="R1426" s="53">
        <v>3735.0699999999997</v>
      </c>
      <c r="S1426" s="53">
        <v>3684.39</v>
      </c>
      <c r="T1426" s="53">
        <v>3704.08</v>
      </c>
      <c r="U1426" s="53">
        <v>3762.74</v>
      </c>
      <c r="V1426" s="53">
        <v>3706.6499999999996</v>
      </c>
      <c r="W1426" s="53">
        <v>3724.39</v>
      </c>
      <c r="X1426" s="53">
        <v>3684.75</v>
      </c>
      <c r="Y1426" s="53">
        <v>3518</v>
      </c>
    </row>
    <row r="1427" spans="1:25" x14ac:dyDescent="0.2">
      <c r="A1427" s="60">
        <f t="shared" si="35"/>
        <v>41559</v>
      </c>
      <c r="B1427" s="53">
        <v>3477.0099999999998</v>
      </c>
      <c r="C1427" s="53">
        <v>3391.43</v>
      </c>
      <c r="D1427" s="53">
        <v>3312.5699999999997</v>
      </c>
      <c r="E1427" s="53">
        <v>3253.97</v>
      </c>
      <c r="F1427" s="53">
        <v>3230.33</v>
      </c>
      <c r="G1427" s="53">
        <v>3284.83</v>
      </c>
      <c r="H1427" s="53">
        <v>3377.1</v>
      </c>
      <c r="I1427" s="53">
        <v>3446.0299999999997</v>
      </c>
      <c r="J1427" s="53">
        <v>3569.72</v>
      </c>
      <c r="K1427" s="53">
        <v>3631.7299999999996</v>
      </c>
      <c r="L1427" s="53">
        <v>3670.83</v>
      </c>
      <c r="M1427" s="53">
        <v>3673.8</v>
      </c>
      <c r="N1427" s="53">
        <v>3662.41</v>
      </c>
      <c r="O1427" s="53">
        <v>3655.7699999999995</v>
      </c>
      <c r="P1427" s="53">
        <v>3655.99</v>
      </c>
      <c r="Q1427" s="53">
        <v>3627.25</v>
      </c>
      <c r="R1427" s="53">
        <v>3616.46</v>
      </c>
      <c r="S1427" s="53">
        <v>3624.96</v>
      </c>
      <c r="T1427" s="53">
        <v>3686.96</v>
      </c>
      <c r="U1427" s="53">
        <v>3788.7</v>
      </c>
      <c r="V1427" s="53">
        <v>3795.21</v>
      </c>
      <c r="W1427" s="53">
        <v>3710.7799999999997</v>
      </c>
      <c r="X1427" s="53">
        <v>3669.5</v>
      </c>
      <c r="Y1427" s="53">
        <v>3644.5299999999997</v>
      </c>
    </row>
    <row r="1428" spans="1:25" x14ac:dyDescent="0.2">
      <c r="A1428" s="60">
        <f t="shared" si="35"/>
        <v>41560</v>
      </c>
      <c r="B1428" s="53">
        <v>3480.67</v>
      </c>
      <c r="C1428" s="53">
        <v>3403.39</v>
      </c>
      <c r="D1428" s="53">
        <v>3307.21</v>
      </c>
      <c r="E1428" s="53">
        <v>3253.81</v>
      </c>
      <c r="F1428" s="53">
        <v>3232.46</v>
      </c>
      <c r="G1428" s="53">
        <v>3251.2</v>
      </c>
      <c r="H1428" s="53">
        <v>3334.38</v>
      </c>
      <c r="I1428" s="53">
        <v>3396.4399999999996</v>
      </c>
      <c r="J1428" s="53">
        <v>3466.3599999999997</v>
      </c>
      <c r="K1428" s="53">
        <v>3516.83</v>
      </c>
      <c r="L1428" s="53">
        <v>3554.6099999999997</v>
      </c>
      <c r="M1428" s="53">
        <v>3565.84</v>
      </c>
      <c r="N1428" s="53">
        <v>3557.68</v>
      </c>
      <c r="O1428" s="53">
        <v>3555.12</v>
      </c>
      <c r="P1428" s="53">
        <v>3523.67</v>
      </c>
      <c r="Q1428" s="53">
        <v>3507.12</v>
      </c>
      <c r="R1428" s="53">
        <v>3511.04</v>
      </c>
      <c r="S1428" s="53">
        <v>3530.6</v>
      </c>
      <c r="T1428" s="53">
        <v>3670.5099999999998</v>
      </c>
      <c r="U1428" s="53">
        <v>3829.02</v>
      </c>
      <c r="V1428" s="53">
        <v>3824.6099999999997</v>
      </c>
      <c r="W1428" s="53">
        <v>3783.91</v>
      </c>
      <c r="X1428" s="53">
        <v>3703.0299999999997</v>
      </c>
      <c r="Y1428" s="53">
        <v>3554.87</v>
      </c>
    </row>
    <row r="1429" spans="1:25" x14ac:dyDescent="0.2">
      <c r="A1429" s="60">
        <f t="shared" si="35"/>
        <v>41561</v>
      </c>
      <c r="B1429" s="53">
        <v>3425.1099999999997</v>
      </c>
      <c r="C1429" s="53">
        <v>3289.44</v>
      </c>
      <c r="D1429" s="53">
        <v>3208.18</v>
      </c>
      <c r="E1429" s="53">
        <v>3207.16</v>
      </c>
      <c r="F1429" s="53">
        <v>3218.62</v>
      </c>
      <c r="G1429" s="53">
        <v>3349.12</v>
      </c>
      <c r="H1429" s="53">
        <v>3468.68</v>
      </c>
      <c r="I1429" s="53">
        <v>3544.41</v>
      </c>
      <c r="J1429" s="53">
        <v>3668.96</v>
      </c>
      <c r="K1429" s="53">
        <v>3705.14</v>
      </c>
      <c r="L1429" s="53">
        <v>3729.2999999999997</v>
      </c>
      <c r="M1429" s="53">
        <v>3711.22</v>
      </c>
      <c r="N1429" s="53">
        <v>3715.51</v>
      </c>
      <c r="O1429" s="53">
        <v>3721.18</v>
      </c>
      <c r="P1429" s="53">
        <v>3747.94</v>
      </c>
      <c r="Q1429" s="53">
        <v>3742.8199999999997</v>
      </c>
      <c r="R1429" s="53">
        <v>3715.9399999999996</v>
      </c>
      <c r="S1429" s="53">
        <v>3685.4799999999996</v>
      </c>
      <c r="T1429" s="53">
        <v>3687.3099999999995</v>
      </c>
      <c r="U1429" s="53">
        <v>3743.02</v>
      </c>
      <c r="V1429" s="53">
        <v>3738.18</v>
      </c>
      <c r="W1429" s="53">
        <v>3736.77</v>
      </c>
      <c r="X1429" s="53">
        <v>3723.97</v>
      </c>
      <c r="Y1429" s="53">
        <v>3648.0299999999997</v>
      </c>
    </row>
    <row r="1430" spans="1:25" x14ac:dyDescent="0.2">
      <c r="A1430" s="60">
        <f t="shared" si="35"/>
        <v>41562</v>
      </c>
      <c r="B1430" s="53">
        <v>3406.02</v>
      </c>
      <c r="C1430" s="53">
        <v>3316.44</v>
      </c>
      <c r="D1430" s="53">
        <v>3209.56</v>
      </c>
      <c r="E1430" s="53">
        <v>3197.39</v>
      </c>
      <c r="F1430" s="53">
        <v>3220.52</v>
      </c>
      <c r="G1430" s="53">
        <v>3332.18</v>
      </c>
      <c r="H1430" s="53">
        <v>3461.75</v>
      </c>
      <c r="I1430" s="53">
        <v>3534.4399999999996</v>
      </c>
      <c r="J1430" s="53">
        <v>3659.3999999999996</v>
      </c>
      <c r="K1430" s="53">
        <v>3704.39</v>
      </c>
      <c r="L1430" s="53">
        <v>3708.22</v>
      </c>
      <c r="M1430" s="53">
        <v>3701.85</v>
      </c>
      <c r="N1430" s="53">
        <v>3696.34</v>
      </c>
      <c r="O1430" s="53">
        <v>3704.52</v>
      </c>
      <c r="P1430" s="53">
        <v>3717.66</v>
      </c>
      <c r="Q1430" s="53">
        <v>3723.9399999999996</v>
      </c>
      <c r="R1430" s="53">
        <v>3701.9399999999996</v>
      </c>
      <c r="S1430" s="53">
        <v>3677.24</v>
      </c>
      <c r="T1430" s="53">
        <v>3680.12</v>
      </c>
      <c r="U1430" s="53">
        <v>3762.43</v>
      </c>
      <c r="V1430" s="53">
        <v>3721.4399999999996</v>
      </c>
      <c r="W1430" s="53">
        <v>3717.75</v>
      </c>
      <c r="X1430" s="53">
        <v>3693.0199999999995</v>
      </c>
      <c r="Y1430" s="53">
        <v>3539.63</v>
      </c>
    </row>
    <row r="1431" spans="1:25" x14ac:dyDescent="0.2">
      <c r="A1431" s="60">
        <f t="shared" si="35"/>
        <v>41563</v>
      </c>
      <c r="B1431" s="53">
        <v>3296</v>
      </c>
      <c r="C1431" s="53">
        <v>3230.74</v>
      </c>
      <c r="D1431" s="53">
        <v>3183.3999999999996</v>
      </c>
      <c r="E1431" s="53">
        <v>3128.94</v>
      </c>
      <c r="F1431" s="53">
        <v>3195.46</v>
      </c>
      <c r="G1431" s="53">
        <v>3331.63</v>
      </c>
      <c r="H1431" s="53">
        <v>3472.39</v>
      </c>
      <c r="I1431" s="53">
        <v>3657.75</v>
      </c>
      <c r="J1431" s="53">
        <v>3693.8</v>
      </c>
      <c r="K1431" s="53">
        <v>3742.79</v>
      </c>
      <c r="L1431" s="53">
        <v>3756.9399999999996</v>
      </c>
      <c r="M1431" s="53">
        <v>3729.16</v>
      </c>
      <c r="N1431" s="53">
        <v>3726.59</v>
      </c>
      <c r="O1431" s="53">
        <v>3734.33</v>
      </c>
      <c r="P1431" s="53">
        <v>3783.5299999999997</v>
      </c>
      <c r="Q1431" s="53">
        <v>3792.05</v>
      </c>
      <c r="R1431" s="53">
        <v>3750.29</v>
      </c>
      <c r="S1431" s="53">
        <v>3672.55</v>
      </c>
      <c r="T1431" s="53">
        <v>3711.42</v>
      </c>
      <c r="U1431" s="53">
        <v>3790.0099999999998</v>
      </c>
      <c r="V1431" s="53">
        <v>3776.06</v>
      </c>
      <c r="W1431" s="53">
        <v>3740.1</v>
      </c>
      <c r="X1431" s="53">
        <v>3723.54</v>
      </c>
      <c r="Y1431" s="53">
        <v>3618.37</v>
      </c>
    </row>
    <row r="1432" spans="1:25" x14ac:dyDescent="0.2">
      <c r="A1432" s="60">
        <f t="shared" si="35"/>
        <v>41564</v>
      </c>
      <c r="B1432" s="53">
        <v>3388</v>
      </c>
      <c r="C1432" s="53">
        <v>3264.35</v>
      </c>
      <c r="D1432" s="53">
        <v>3245.3199999999997</v>
      </c>
      <c r="E1432" s="53">
        <v>3233.93</v>
      </c>
      <c r="F1432" s="53">
        <v>3251.5199999999995</v>
      </c>
      <c r="G1432" s="53">
        <v>3330.39</v>
      </c>
      <c r="H1432" s="53">
        <v>3484.26</v>
      </c>
      <c r="I1432" s="53">
        <v>3629.39</v>
      </c>
      <c r="J1432" s="53">
        <v>3697.68</v>
      </c>
      <c r="K1432" s="53">
        <v>3769.23</v>
      </c>
      <c r="L1432" s="53">
        <v>3780.5299999999997</v>
      </c>
      <c r="M1432" s="53">
        <v>3724.2999999999997</v>
      </c>
      <c r="N1432" s="53">
        <v>3700.88</v>
      </c>
      <c r="O1432" s="53">
        <v>3710.5299999999997</v>
      </c>
      <c r="P1432" s="53">
        <v>3726.81</v>
      </c>
      <c r="Q1432" s="53">
        <v>3735.2</v>
      </c>
      <c r="R1432" s="53">
        <v>3707.9399999999996</v>
      </c>
      <c r="S1432" s="53">
        <v>3691.66</v>
      </c>
      <c r="T1432" s="53">
        <v>3717.9399999999996</v>
      </c>
      <c r="U1432" s="53">
        <v>3811.81</v>
      </c>
      <c r="V1432" s="53">
        <v>3772.43</v>
      </c>
      <c r="W1432" s="53">
        <v>3717.09</v>
      </c>
      <c r="X1432" s="53">
        <v>3683.8999999999996</v>
      </c>
      <c r="Y1432" s="53">
        <v>3552.4799999999996</v>
      </c>
    </row>
    <row r="1433" spans="1:25" x14ac:dyDescent="0.2">
      <c r="A1433" s="60">
        <f t="shared" si="35"/>
        <v>41565</v>
      </c>
      <c r="B1433" s="53">
        <v>3433.2699999999995</v>
      </c>
      <c r="C1433" s="53">
        <v>3336.5</v>
      </c>
      <c r="D1433" s="53">
        <v>3276.49</v>
      </c>
      <c r="E1433" s="53">
        <v>3255.12</v>
      </c>
      <c r="F1433" s="53">
        <v>3270.31</v>
      </c>
      <c r="G1433" s="53">
        <v>3382.85</v>
      </c>
      <c r="H1433" s="53">
        <v>3495.14</v>
      </c>
      <c r="I1433" s="53">
        <v>3678.0299999999997</v>
      </c>
      <c r="J1433" s="53">
        <v>3690.7299999999996</v>
      </c>
      <c r="K1433" s="53">
        <v>3774.14</v>
      </c>
      <c r="L1433" s="53">
        <v>3773.2299999999996</v>
      </c>
      <c r="M1433" s="53">
        <v>3778.4799999999996</v>
      </c>
      <c r="N1433" s="53">
        <v>3765.89</v>
      </c>
      <c r="O1433" s="53">
        <v>3776.6</v>
      </c>
      <c r="P1433" s="53">
        <v>3793.8199999999997</v>
      </c>
      <c r="Q1433" s="53">
        <v>3806.3799999999997</v>
      </c>
      <c r="R1433" s="53">
        <v>3762.1499999999996</v>
      </c>
      <c r="S1433" s="53">
        <v>3688.17</v>
      </c>
      <c r="T1433" s="53">
        <v>3738.5699999999997</v>
      </c>
      <c r="U1433" s="53">
        <v>3781.77</v>
      </c>
      <c r="V1433" s="53">
        <v>3782.25</v>
      </c>
      <c r="W1433" s="53">
        <v>3731.38</v>
      </c>
      <c r="X1433" s="53">
        <v>3722.0699999999997</v>
      </c>
      <c r="Y1433" s="53">
        <v>3559.98</v>
      </c>
    </row>
    <row r="1434" spans="1:25" x14ac:dyDescent="0.2">
      <c r="A1434" s="60">
        <f t="shared" si="35"/>
        <v>41566</v>
      </c>
      <c r="B1434" s="53">
        <v>3496.2200000000003</v>
      </c>
      <c r="C1434" s="53">
        <v>3404.21</v>
      </c>
      <c r="D1434" s="53">
        <v>3369.93</v>
      </c>
      <c r="E1434" s="53">
        <v>3326.2999999999997</v>
      </c>
      <c r="F1434" s="53">
        <v>3317.6899999999996</v>
      </c>
      <c r="G1434" s="53">
        <v>3385.6899999999996</v>
      </c>
      <c r="H1434" s="53">
        <v>3459.09</v>
      </c>
      <c r="I1434" s="53">
        <v>3466.3099999999995</v>
      </c>
      <c r="J1434" s="53">
        <v>3567.5199999999995</v>
      </c>
      <c r="K1434" s="53">
        <v>3631.0699999999997</v>
      </c>
      <c r="L1434" s="53">
        <v>3668.5</v>
      </c>
      <c r="M1434" s="53">
        <v>3669.7299999999996</v>
      </c>
      <c r="N1434" s="53">
        <v>3628.0299999999997</v>
      </c>
      <c r="O1434" s="53">
        <v>3617.1099999999997</v>
      </c>
      <c r="P1434" s="53">
        <v>3607.94</v>
      </c>
      <c r="Q1434" s="53">
        <v>3612.6499999999996</v>
      </c>
      <c r="R1434" s="53">
        <v>3619.0299999999997</v>
      </c>
      <c r="S1434" s="53">
        <v>3643.85</v>
      </c>
      <c r="T1434" s="53">
        <v>3686.09</v>
      </c>
      <c r="U1434" s="53">
        <v>3789.7299999999996</v>
      </c>
      <c r="V1434" s="53">
        <v>3759.0299999999997</v>
      </c>
      <c r="W1434" s="53">
        <v>3702.8999999999996</v>
      </c>
      <c r="X1434" s="53">
        <v>3670.96</v>
      </c>
      <c r="Y1434" s="53">
        <v>3546.18</v>
      </c>
    </row>
    <row r="1435" spans="1:25" x14ac:dyDescent="0.2">
      <c r="A1435" s="60">
        <f t="shared" si="35"/>
        <v>41567</v>
      </c>
      <c r="B1435" s="53">
        <v>3466.88</v>
      </c>
      <c r="C1435" s="53">
        <v>3383.1</v>
      </c>
      <c r="D1435" s="53">
        <v>3237.04</v>
      </c>
      <c r="E1435" s="53">
        <v>3206.09</v>
      </c>
      <c r="F1435" s="53">
        <v>3183.0299999999997</v>
      </c>
      <c r="G1435" s="53">
        <v>3197.4399999999996</v>
      </c>
      <c r="H1435" s="53">
        <v>3281.21</v>
      </c>
      <c r="I1435" s="53">
        <v>3338.25</v>
      </c>
      <c r="J1435" s="53">
        <v>3438.97</v>
      </c>
      <c r="K1435" s="53">
        <v>3478.99</v>
      </c>
      <c r="L1435" s="53">
        <v>3490.08</v>
      </c>
      <c r="M1435" s="53">
        <v>3493.6099999999997</v>
      </c>
      <c r="N1435" s="53">
        <v>3491.66</v>
      </c>
      <c r="O1435" s="53">
        <v>3490.99</v>
      </c>
      <c r="P1435" s="53">
        <v>3473.67</v>
      </c>
      <c r="Q1435" s="53">
        <v>3473.21</v>
      </c>
      <c r="R1435" s="53">
        <v>3472.95</v>
      </c>
      <c r="S1435" s="53">
        <v>3479.39</v>
      </c>
      <c r="T1435" s="53">
        <v>3661.63</v>
      </c>
      <c r="U1435" s="53">
        <v>3759.6099999999997</v>
      </c>
      <c r="V1435" s="53">
        <v>3714.8199999999997</v>
      </c>
      <c r="W1435" s="53">
        <v>3674.31</v>
      </c>
      <c r="X1435" s="53">
        <v>3592.45</v>
      </c>
      <c r="Y1435" s="53">
        <v>3501.5</v>
      </c>
    </row>
    <row r="1436" spans="1:25" x14ac:dyDescent="0.2">
      <c r="A1436" s="60">
        <f t="shared" si="35"/>
        <v>41568</v>
      </c>
      <c r="B1436" s="53">
        <v>3331.97</v>
      </c>
      <c r="C1436" s="53">
        <v>3236.9399999999996</v>
      </c>
      <c r="D1436" s="53">
        <v>3202.3199999999997</v>
      </c>
      <c r="E1436" s="53">
        <v>3140.85</v>
      </c>
      <c r="F1436" s="53">
        <v>3187.18</v>
      </c>
      <c r="G1436" s="53">
        <v>3346.2799999999997</v>
      </c>
      <c r="H1436" s="53">
        <v>3472.7799999999997</v>
      </c>
      <c r="I1436" s="53">
        <v>3620.4399999999996</v>
      </c>
      <c r="J1436" s="53">
        <v>3724.38</v>
      </c>
      <c r="K1436" s="53">
        <v>3740.6899999999996</v>
      </c>
      <c r="L1436" s="53">
        <v>3754.5699999999997</v>
      </c>
      <c r="M1436" s="53">
        <v>3789.64</v>
      </c>
      <c r="N1436" s="53">
        <v>3739.55</v>
      </c>
      <c r="O1436" s="53">
        <v>3742.87</v>
      </c>
      <c r="P1436" s="53">
        <v>3746.58</v>
      </c>
      <c r="Q1436" s="53">
        <v>3746.4799999999996</v>
      </c>
      <c r="R1436" s="53">
        <v>3726.27</v>
      </c>
      <c r="S1436" s="53">
        <v>3683.1099999999997</v>
      </c>
      <c r="T1436" s="53">
        <v>3708.42</v>
      </c>
      <c r="U1436" s="53">
        <v>3744.75</v>
      </c>
      <c r="V1436" s="53">
        <v>3731.04</v>
      </c>
      <c r="W1436" s="53">
        <v>3729.8599999999997</v>
      </c>
      <c r="X1436" s="53">
        <v>3665.79</v>
      </c>
      <c r="Y1436" s="53">
        <v>3497.6099999999997</v>
      </c>
    </row>
    <row r="1437" spans="1:25" x14ac:dyDescent="0.2">
      <c r="A1437" s="60">
        <f t="shared" si="35"/>
        <v>41569</v>
      </c>
      <c r="B1437" s="53">
        <v>3340.29</v>
      </c>
      <c r="C1437" s="53">
        <v>3253.8199999999997</v>
      </c>
      <c r="D1437" s="53">
        <v>3107.85</v>
      </c>
      <c r="E1437" s="53">
        <v>3090.6099999999997</v>
      </c>
      <c r="F1437" s="53">
        <v>3164.56</v>
      </c>
      <c r="G1437" s="53">
        <v>3295.83</v>
      </c>
      <c r="H1437" s="53">
        <v>3471.5</v>
      </c>
      <c r="I1437" s="53">
        <v>3533.9399999999996</v>
      </c>
      <c r="J1437" s="53">
        <v>3707.35</v>
      </c>
      <c r="K1437" s="53">
        <v>3738.5699999999997</v>
      </c>
      <c r="L1437" s="53">
        <v>3745.7</v>
      </c>
      <c r="M1437" s="53">
        <v>3767.09</v>
      </c>
      <c r="N1437" s="53">
        <v>3739.96</v>
      </c>
      <c r="O1437" s="53">
        <v>3755.71</v>
      </c>
      <c r="P1437" s="53">
        <v>3774.6099999999997</v>
      </c>
      <c r="Q1437" s="53">
        <v>3791.55</v>
      </c>
      <c r="R1437" s="53">
        <v>3753.09</v>
      </c>
      <c r="S1437" s="53">
        <v>3690.12</v>
      </c>
      <c r="T1437" s="53">
        <v>3746.0299999999997</v>
      </c>
      <c r="U1437" s="53">
        <v>3726.55</v>
      </c>
      <c r="V1437" s="53">
        <v>3692.91</v>
      </c>
      <c r="W1437" s="53">
        <v>3721.5</v>
      </c>
      <c r="X1437" s="53">
        <v>3628.54</v>
      </c>
      <c r="Y1437" s="53">
        <v>3486.26</v>
      </c>
    </row>
    <row r="1438" spans="1:25" x14ac:dyDescent="0.2">
      <c r="A1438" s="60">
        <f t="shared" si="35"/>
        <v>41570</v>
      </c>
      <c r="B1438" s="53">
        <v>3307.7799999999997</v>
      </c>
      <c r="C1438" s="53">
        <v>3212.08</v>
      </c>
      <c r="D1438" s="53">
        <v>3127.85</v>
      </c>
      <c r="E1438" s="53">
        <v>3092.7999999999997</v>
      </c>
      <c r="F1438" s="53">
        <v>3149.39</v>
      </c>
      <c r="G1438" s="53">
        <v>3298.45</v>
      </c>
      <c r="H1438" s="53">
        <v>3461.0599999999995</v>
      </c>
      <c r="I1438" s="53">
        <v>3536.99</v>
      </c>
      <c r="J1438" s="53">
        <v>3671.67</v>
      </c>
      <c r="K1438" s="53">
        <v>3730.7999999999997</v>
      </c>
      <c r="L1438" s="53">
        <v>3733.68</v>
      </c>
      <c r="M1438" s="53">
        <v>3760.9799999999996</v>
      </c>
      <c r="N1438" s="53">
        <v>3731.14</v>
      </c>
      <c r="O1438" s="53">
        <v>3736.68</v>
      </c>
      <c r="P1438" s="53">
        <v>3752.04</v>
      </c>
      <c r="Q1438" s="53">
        <v>3751.41</v>
      </c>
      <c r="R1438" s="53">
        <v>3731.41</v>
      </c>
      <c r="S1438" s="53">
        <v>3670.45</v>
      </c>
      <c r="T1438" s="53">
        <v>3687.54</v>
      </c>
      <c r="U1438" s="53">
        <v>3748.0299999999997</v>
      </c>
      <c r="V1438" s="53">
        <v>3750.71</v>
      </c>
      <c r="W1438" s="53">
        <v>3717.29</v>
      </c>
      <c r="X1438" s="53">
        <v>3641.89</v>
      </c>
      <c r="Y1438" s="53">
        <v>3487.16</v>
      </c>
    </row>
    <row r="1439" spans="1:25" x14ac:dyDescent="0.2">
      <c r="A1439" s="60">
        <f t="shared" si="35"/>
        <v>41571</v>
      </c>
      <c r="B1439" s="53">
        <v>3335.33</v>
      </c>
      <c r="C1439" s="53">
        <v>3280.2599999999998</v>
      </c>
      <c r="D1439" s="53">
        <v>3155.37</v>
      </c>
      <c r="E1439" s="53">
        <v>3084.2</v>
      </c>
      <c r="F1439" s="53">
        <v>3190.22</v>
      </c>
      <c r="G1439" s="53">
        <v>3326.14</v>
      </c>
      <c r="H1439" s="53">
        <v>3466.8599999999997</v>
      </c>
      <c r="I1439" s="53">
        <v>3591.98</v>
      </c>
      <c r="J1439" s="53">
        <v>3710.5299999999997</v>
      </c>
      <c r="K1439" s="53">
        <v>3747.52</v>
      </c>
      <c r="L1439" s="53">
        <v>3753.2200000000003</v>
      </c>
      <c r="M1439" s="53">
        <v>3778.3099999999995</v>
      </c>
      <c r="N1439" s="53">
        <v>3754.17</v>
      </c>
      <c r="O1439" s="53">
        <v>3764.92</v>
      </c>
      <c r="P1439" s="53">
        <v>3793.5299999999997</v>
      </c>
      <c r="Q1439" s="53">
        <v>3799.96</v>
      </c>
      <c r="R1439" s="53">
        <v>3761.31</v>
      </c>
      <c r="S1439" s="53">
        <v>3713.2799999999997</v>
      </c>
      <c r="T1439" s="53">
        <v>3749.72</v>
      </c>
      <c r="U1439" s="53">
        <v>3776.1099999999997</v>
      </c>
      <c r="V1439" s="53">
        <v>3790.18</v>
      </c>
      <c r="W1439" s="53">
        <v>3748.4700000000003</v>
      </c>
      <c r="X1439" s="53">
        <v>3708.33</v>
      </c>
      <c r="Y1439" s="53">
        <v>3510.13</v>
      </c>
    </row>
    <row r="1440" spans="1:25" x14ac:dyDescent="0.2">
      <c r="A1440" s="60">
        <f t="shared" si="35"/>
        <v>41572</v>
      </c>
      <c r="B1440" s="53">
        <v>3392.81</v>
      </c>
      <c r="C1440" s="53">
        <v>3247.95</v>
      </c>
      <c r="D1440" s="53">
        <v>3196.64</v>
      </c>
      <c r="E1440" s="53">
        <v>3160.87</v>
      </c>
      <c r="F1440" s="53">
        <v>3212.16</v>
      </c>
      <c r="G1440" s="53">
        <v>3294.64</v>
      </c>
      <c r="H1440" s="53">
        <v>3454.34</v>
      </c>
      <c r="I1440" s="53">
        <v>3523.51</v>
      </c>
      <c r="J1440" s="53">
        <v>3676.88</v>
      </c>
      <c r="K1440" s="53">
        <v>3719.49</v>
      </c>
      <c r="L1440" s="53">
        <v>3696.8999999999996</v>
      </c>
      <c r="M1440" s="53">
        <v>3749.4399999999996</v>
      </c>
      <c r="N1440" s="53">
        <v>3730.62</v>
      </c>
      <c r="O1440" s="53">
        <v>3737.09</v>
      </c>
      <c r="P1440" s="53">
        <v>3771.85</v>
      </c>
      <c r="Q1440" s="53">
        <v>3771.71</v>
      </c>
      <c r="R1440" s="53">
        <v>3739.2699999999995</v>
      </c>
      <c r="S1440" s="53">
        <v>3653.59</v>
      </c>
      <c r="T1440" s="53">
        <v>3689.45</v>
      </c>
      <c r="U1440" s="53">
        <v>3699.49</v>
      </c>
      <c r="V1440" s="53">
        <v>3742.1</v>
      </c>
      <c r="W1440" s="53">
        <v>3706.89</v>
      </c>
      <c r="X1440" s="53">
        <v>3655.72</v>
      </c>
      <c r="Y1440" s="53">
        <v>3495.27</v>
      </c>
    </row>
    <row r="1441" spans="1:25" x14ac:dyDescent="0.2">
      <c r="A1441" s="60">
        <f t="shared" si="35"/>
        <v>41573</v>
      </c>
      <c r="B1441" s="53">
        <v>3470.18</v>
      </c>
      <c r="C1441" s="53">
        <v>3435.62</v>
      </c>
      <c r="D1441" s="53">
        <v>3334.91</v>
      </c>
      <c r="E1441" s="53">
        <v>3310.81</v>
      </c>
      <c r="F1441" s="53">
        <v>3304.5899999999997</v>
      </c>
      <c r="G1441" s="53">
        <v>3390.4799999999996</v>
      </c>
      <c r="H1441" s="53">
        <v>3447.84</v>
      </c>
      <c r="I1441" s="53">
        <v>3462.1899999999996</v>
      </c>
      <c r="J1441" s="53">
        <v>3649</v>
      </c>
      <c r="K1441" s="53">
        <v>3718.1099999999997</v>
      </c>
      <c r="L1441" s="53">
        <v>3762.24</v>
      </c>
      <c r="M1441" s="53">
        <v>3775.2799999999997</v>
      </c>
      <c r="N1441" s="53">
        <v>3754.09</v>
      </c>
      <c r="O1441" s="53">
        <v>3755.14</v>
      </c>
      <c r="P1441" s="53">
        <v>3729.93</v>
      </c>
      <c r="Q1441" s="53">
        <v>3740.5899999999997</v>
      </c>
      <c r="R1441" s="53">
        <v>3719.93</v>
      </c>
      <c r="S1441" s="53">
        <v>3697.71</v>
      </c>
      <c r="T1441" s="53">
        <v>3744.63</v>
      </c>
      <c r="U1441" s="53">
        <v>3805.7799999999997</v>
      </c>
      <c r="V1441" s="53">
        <v>3797.6499999999996</v>
      </c>
      <c r="W1441" s="53">
        <v>3723.4399999999996</v>
      </c>
      <c r="X1441" s="53">
        <v>3693.0199999999995</v>
      </c>
      <c r="Y1441" s="53">
        <v>3492.37</v>
      </c>
    </row>
    <row r="1442" spans="1:25" x14ac:dyDescent="0.2">
      <c r="A1442" s="60">
        <f t="shared" si="35"/>
        <v>41574</v>
      </c>
      <c r="B1442" s="53">
        <v>3461.2299999999996</v>
      </c>
      <c r="C1442" s="53">
        <v>3345.29</v>
      </c>
      <c r="D1442" s="53">
        <v>3214.37</v>
      </c>
      <c r="E1442" s="53">
        <v>3181.8599999999997</v>
      </c>
      <c r="F1442" s="53">
        <v>3120.66</v>
      </c>
      <c r="G1442" s="53">
        <v>3148.63</v>
      </c>
      <c r="H1442" s="53">
        <v>3214.2599999999998</v>
      </c>
      <c r="I1442" s="53">
        <v>3414.2799999999997</v>
      </c>
      <c r="J1442" s="53">
        <v>3442.12</v>
      </c>
      <c r="K1442" s="53">
        <v>3465.84</v>
      </c>
      <c r="L1442" s="53">
        <v>3484.48</v>
      </c>
      <c r="M1442" s="53">
        <v>3491.1099999999997</v>
      </c>
      <c r="N1442" s="53">
        <v>3491.34</v>
      </c>
      <c r="O1442" s="53">
        <v>3490.17</v>
      </c>
      <c r="P1442" s="53">
        <v>3491.3199999999997</v>
      </c>
      <c r="Q1442" s="53">
        <v>3483.08</v>
      </c>
      <c r="R1442" s="53">
        <v>3461.64</v>
      </c>
      <c r="S1442" s="53">
        <v>3555.89</v>
      </c>
      <c r="T1442" s="53">
        <v>3700.54</v>
      </c>
      <c r="U1442" s="53">
        <v>3798.0299999999997</v>
      </c>
      <c r="V1442" s="53">
        <v>3750.16</v>
      </c>
      <c r="W1442" s="53">
        <v>3722.24</v>
      </c>
      <c r="X1442" s="53">
        <v>3603.38</v>
      </c>
      <c r="Y1442" s="53">
        <v>3485.88</v>
      </c>
    </row>
    <row r="1443" spans="1:25" x14ac:dyDescent="0.2">
      <c r="A1443" s="60">
        <f t="shared" si="35"/>
        <v>41575</v>
      </c>
      <c r="B1443" s="53">
        <v>3405.7999999999997</v>
      </c>
      <c r="C1443" s="53">
        <v>3295.87</v>
      </c>
      <c r="D1443" s="53">
        <v>3210.77</v>
      </c>
      <c r="E1443" s="53">
        <v>3150.0299999999997</v>
      </c>
      <c r="F1443" s="53">
        <v>3158.9399999999996</v>
      </c>
      <c r="G1443" s="53">
        <v>3323.8399999999997</v>
      </c>
      <c r="H1443" s="53">
        <v>3396.24</v>
      </c>
      <c r="I1443" s="53">
        <v>3464.31</v>
      </c>
      <c r="J1443" s="53">
        <v>3520.14</v>
      </c>
      <c r="K1443" s="53">
        <v>3545.91</v>
      </c>
      <c r="L1443" s="53">
        <v>3547.22</v>
      </c>
      <c r="M1443" s="53">
        <v>3723.91</v>
      </c>
      <c r="N1443" s="53">
        <v>3706.56</v>
      </c>
      <c r="O1443" s="53">
        <v>3710.8999999999996</v>
      </c>
      <c r="P1443" s="53">
        <v>3759.16</v>
      </c>
      <c r="Q1443" s="53">
        <v>3783.89</v>
      </c>
      <c r="R1443" s="53">
        <v>3733.7699999999995</v>
      </c>
      <c r="S1443" s="53">
        <v>3651.4399999999996</v>
      </c>
      <c r="T1443" s="53">
        <v>3684.67</v>
      </c>
      <c r="U1443" s="53">
        <v>3709.2999999999997</v>
      </c>
      <c r="V1443" s="53">
        <v>3754.25</v>
      </c>
      <c r="W1443" s="53">
        <v>3702.71</v>
      </c>
      <c r="X1443" s="53">
        <v>3648.83</v>
      </c>
      <c r="Y1443" s="53">
        <v>3465.67</v>
      </c>
    </row>
    <row r="1444" spans="1:25" x14ac:dyDescent="0.2">
      <c r="A1444" s="60">
        <f t="shared" si="35"/>
        <v>41576</v>
      </c>
      <c r="B1444" s="53">
        <v>3430.29</v>
      </c>
      <c r="C1444" s="53">
        <v>3301.72</v>
      </c>
      <c r="D1444" s="53">
        <v>3249.2799999999997</v>
      </c>
      <c r="E1444" s="53">
        <v>3214.88</v>
      </c>
      <c r="F1444" s="53">
        <v>3231.34</v>
      </c>
      <c r="G1444" s="53">
        <v>3298.45</v>
      </c>
      <c r="H1444" s="53">
        <v>3421.2799999999997</v>
      </c>
      <c r="I1444" s="53">
        <v>3527.9700000000003</v>
      </c>
      <c r="J1444" s="53">
        <v>3690.6899999999996</v>
      </c>
      <c r="K1444" s="53">
        <v>3748.93</v>
      </c>
      <c r="L1444" s="53">
        <v>3749.7599999999998</v>
      </c>
      <c r="M1444" s="53">
        <v>3763.99</v>
      </c>
      <c r="N1444" s="53">
        <v>3734.04</v>
      </c>
      <c r="O1444" s="53">
        <v>3747.0699999999997</v>
      </c>
      <c r="P1444" s="53">
        <v>3787.43</v>
      </c>
      <c r="Q1444" s="53">
        <v>3811.6299999999997</v>
      </c>
      <c r="R1444" s="53">
        <v>3776.95</v>
      </c>
      <c r="S1444" s="53">
        <v>3685.63</v>
      </c>
      <c r="T1444" s="53">
        <v>3750.74</v>
      </c>
      <c r="U1444" s="53">
        <v>3808.66</v>
      </c>
      <c r="V1444" s="53">
        <v>3818.62</v>
      </c>
      <c r="W1444" s="53">
        <v>3741.8999999999996</v>
      </c>
      <c r="X1444" s="53">
        <v>3701.64</v>
      </c>
      <c r="Y1444" s="53">
        <v>3506.39</v>
      </c>
    </row>
    <row r="1445" spans="1:25" x14ac:dyDescent="0.2">
      <c r="A1445" s="60">
        <f t="shared" si="35"/>
        <v>41577</v>
      </c>
      <c r="B1445" s="53">
        <v>3326.97</v>
      </c>
      <c r="C1445" s="53">
        <v>3225.52</v>
      </c>
      <c r="D1445" s="53">
        <v>3204.13</v>
      </c>
      <c r="E1445" s="53">
        <v>3162.77</v>
      </c>
      <c r="F1445" s="53">
        <v>3182.1</v>
      </c>
      <c r="G1445" s="53">
        <v>3216.83</v>
      </c>
      <c r="H1445" s="53">
        <v>3402.7599999999998</v>
      </c>
      <c r="I1445" s="53">
        <v>3564.94</v>
      </c>
      <c r="J1445" s="53">
        <v>3670.14</v>
      </c>
      <c r="K1445" s="53">
        <v>3713.75</v>
      </c>
      <c r="L1445" s="53">
        <v>3708.38</v>
      </c>
      <c r="M1445" s="53">
        <v>3740.04</v>
      </c>
      <c r="N1445" s="53">
        <v>3715.9700000000003</v>
      </c>
      <c r="O1445" s="53">
        <v>3724.7799999999997</v>
      </c>
      <c r="P1445" s="53">
        <v>3772.8399999999997</v>
      </c>
      <c r="Q1445" s="53">
        <v>3831.18</v>
      </c>
      <c r="R1445" s="53">
        <v>3776.58</v>
      </c>
      <c r="S1445" s="53">
        <v>3652.21</v>
      </c>
      <c r="T1445" s="53">
        <v>3749.8599999999997</v>
      </c>
      <c r="U1445" s="53">
        <v>3795.17</v>
      </c>
      <c r="V1445" s="53">
        <v>3792.1</v>
      </c>
      <c r="W1445" s="53">
        <v>3753.67</v>
      </c>
      <c r="X1445" s="53">
        <v>3700.17</v>
      </c>
      <c r="Y1445" s="53">
        <v>3509.2299999999996</v>
      </c>
    </row>
    <row r="1446" spans="1:25" x14ac:dyDescent="0.2">
      <c r="A1446" s="60">
        <f t="shared" si="35"/>
        <v>41578</v>
      </c>
      <c r="B1446" s="53">
        <v>3289.8199999999997</v>
      </c>
      <c r="C1446" s="53">
        <v>3208.59</v>
      </c>
      <c r="D1446" s="53">
        <v>3045.48</v>
      </c>
      <c r="E1446" s="53">
        <v>3057.92</v>
      </c>
      <c r="F1446" s="53">
        <v>3132.92</v>
      </c>
      <c r="G1446" s="53">
        <v>3353.1499999999996</v>
      </c>
      <c r="H1446" s="53">
        <v>3459.71</v>
      </c>
      <c r="I1446" s="53">
        <v>3697.8599999999997</v>
      </c>
      <c r="J1446" s="53">
        <v>3788.3599999999997</v>
      </c>
      <c r="K1446" s="53">
        <v>3858.35</v>
      </c>
      <c r="L1446" s="53">
        <v>3864.4399999999996</v>
      </c>
      <c r="M1446" s="53">
        <v>3895.7</v>
      </c>
      <c r="N1446" s="53">
        <v>3863.59</v>
      </c>
      <c r="O1446" s="53">
        <v>3876.73</v>
      </c>
      <c r="P1446" s="53">
        <v>3924.0999999999995</v>
      </c>
      <c r="Q1446" s="53">
        <v>3939.38</v>
      </c>
      <c r="R1446" s="53">
        <v>3896.5599999999995</v>
      </c>
      <c r="S1446" s="53">
        <v>3804.71</v>
      </c>
      <c r="T1446" s="53">
        <v>3889.18</v>
      </c>
      <c r="U1446" s="53">
        <v>4087.66</v>
      </c>
      <c r="V1446" s="53">
        <v>3983.1099999999997</v>
      </c>
      <c r="W1446" s="53">
        <v>3847.96</v>
      </c>
      <c r="X1446" s="53">
        <v>3746.3399999999997</v>
      </c>
      <c r="Y1446" s="53">
        <v>3543.1099999999997</v>
      </c>
    </row>
    <row r="1447" spans="1:25" x14ac:dyDescent="0.2">
      <c r="A1447" s="61"/>
      <c r="B1447" s="55"/>
      <c r="C1447" s="55"/>
      <c r="D1447" s="55"/>
      <c r="E1447" s="55"/>
      <c r="F1447" s="55"/>
      <c r="G1447" s="55"/>
      <c r="H1447" s="55"/>
      <c r="I1447" s="55"/>
      <c r="J1447" s="55"/>
      <c r="K1447" s="55"/>
      <c r="L1447" s="55"/>
      <c r="M1447" s="55"/>
      <c r="N1447" s="55"/>
      <c r="O1447" s="55"/>
      <c r="P1447" s="55"/>
      <c r="Q1447" s="55"/>
      <c r="R1447" s="55"/>
      <c r="S1447" s="55"/>
      <c r="T1447" s="55"/>
      <c r="U1447" s="55"/>
      <c r="V1447" s="55"/>
      <c r="W1447" s="55"/>
      <c r="X1447" s="55"/>
      <c r="Y1447" s="55"/>
    </row>
    <row r="1448" spans="1:25" x14ac:dyDescent="0.2">
      <c r="A1448" s="52" t="s">
        <v>90</v>
      </c>
      <c r="B1448" s="52" t="s">
        <v>146</v>
      </c>
      <c r="C1448" s="52"/>
      <c r="D1448" s="52"/>
      <c r="E1448" s="52"/>
      <c r="F1448" s="52"/>
      <c r="G1448" s="52"/>
      <c r="H1448" s="52"/>
      <c r="I1448" s="52"/>
      <c r="J1448" s="52"/>
      <c r="K1448" s="52"/>
      <c r="L1448" s="52"/>
      <c r="M1448" s="52"/>
      <c r="N1448" s="52"/>
      <c r="O1448" s="52"/>
      <c r="P1448" s="52"/>
      <c r="Q1448" s="52"/>
      <c r="R1448" s="52"/>
      <c r="S1448" s="52"/>
      <c r="T1448" s="52"/>
      <c r="U1448" s="52"/>
      <c r="V1448" s="52"/>
      <c r="W1448" s="52"/>
      <c r="X1448" s="52"/>
      <c r="Y1448" s="52"/>
    </row>
    <row r="1449" spans="1:25" x14ac:dyDescent="0.2">
      <c r="A1449" s="52"/>
      <c r="B1449" s="57" t="s">
        <v>92</v>
      </c>
      <c r="C1449" s="58" t="s">
        <v>93</v>
      </c>
      <c r="D1449" s="58" t="s">
        <v>94</v>
      </c>
      <c r="E1449" s="58" t="s">
        <v>95</v>
      </c>
      <c r="F1449" s="58" t="s">
        <v>96</v>
      </c>
      <c r="G1449" s="58" t="s">
        <v>97</v>
      </c>
      <c r="H1449" s="58" t="s">
        <v>98</v>
      </c>
      <c r="I1449" s="58" t="s">
        <v>99</v>
      </c>
      <c r="J1449" s="58" t="s">
        <v>100</v>
      </c>
      <c r="K1449" s="58" t="s">
        <v>101</v>
      </c>
      <c r="L1449" s="58" t="s">
        <v>102</v>
      </c>
      <c r="M1449" s="58" t="s">
        <v>103</v>
      </c>
      <c r="N1449" s="58" t="s">
        <v>104</v>
      </c>
      <c r="O1449" s="58" t="s">
        <v>105</v>
      </c>
      <c r="P1449" s="58" t="s">
        <v>106</v>
      </c>
      <c r="Q1449" s="58" t="s">
        <v>107</v>
      </c>
      <c r="R1449" s="58" t="s">
        <v>108</v>
      </c>
      <c r="S1449" s="58" t="s">
        <v>109</v>
      </c>
      <c r="T1449" s="58" t="s">
        <v>110</v>
      </c>
      <c r="U1449" s="58" t="s">
        <v>111</v>
      </c>
      <c r="V1449" s="58" t="s">
        <v>112</v>
      </c>
      <c r="W1449" s="58" t="s">
        <v>113</v>
      </c>
      <c r="X1449" s="58" t="s">
        <v>114</v>
      </c>
      <c r="Y1449" s="58" t="s">
        <v>115</v>
      </c>
    </row>
    <row r="1450" spans="1:25" x14ac:dyDescent="0.2">
      <c r="A1450" s="60" t="str">
        <f t="shared" ref="A1450:A1480" si="36">A190</f>
        <v>01.10.2013</v>
      </c>
      <c r="B1450" s="53">
        <v>0</v>
      </c>
      <c r="C1450" s="53">
        <v>32.630000000000003</v>
      </c>
      <c r="D1450" s="53">
        <v>0.41000000000000003</v>
      </c>
      <c r="E1450" s="53">
        <v>88.37</v>
      </c>
      <c r="F1450" s="53">
        <v>105.34</v>
      </c>
      <c r="G1450" s="53">
        <v>151.64000000000001</v>
      </c>
      <c r="H1450" s="53">
        <v>153.44</v>
      </c>
      <c r="I1450" s="53">
        <v>119.52</v>
      </c>
      <c r="J1450" s="53">
        <v>174.44</v>
      </c>
      <c r="K1450" s="53">
        <v>161.51000000000002</v>
      </c>
      <c r="L1450" s="53">
        <v>86.190000000000012</v>
      </c>
      <c r="M1450" s="53">
        <v>46.85</v>
      </c>
      <c r="N1450" s="53">
        <v>43.02</v>
      </c>
      <c r="O1450" s="53">
        <v>44.29</v>
      </c>
      <c r="P1450" s="53">
        <v>34.769999999999996</v>
      </c>
      <c r="Q1450" s="53">
        <v>29.830000000000002</v>
      </c>
      <c r="R1450" s="53">
        <v>2.66</v>
      </c>
      <c r="S1450" s="53">
        <v>14.85</v>
      </c>
      <c r="T1450" s="53">
        <v>24.23</v>
      </c>
      <c r="U1450" s="53">
        <v>70.959999999999994</v>
      </c>
      <c r="V1450" s="53">
        <v>8.120000000000001</v>
      </c>
      <c r="W1450" s="53">
        <v>0</v>
      </c>
      <c r="X1450" s="53">
        <v>9.26</v>
      </c>
      <c r="Y1450" s="53">
        <v>0</v>
      </c>
    </row>
    <row r="1451" spans="1:25" x14ac:dyDescent="0.2">
      <c r="A1451" s="60">
        <f t="shared" si="36"/>
        <v>41549</v>
      </c>
      <c r="B1451" s="53">
        <v>0</v>
      </c>
      <c r="C1451" s="53">
        <v>0</v>
      </c>
      <c r="D1451" s="53">
        <v>0</v>
      </c>
      <c r="E1451" s="53">
        <v>0</v>
      </c>
      <c r="F1451" s="53">
        <v>0</v>
      </c>
      <c r="G1451" s="53">
        <v>104.83</v>
      </c>
      <c r="H1451" s="53">
        <v>87.63</v>
      </c>
      <c r="I1451" s="53">
        <v>121.67</v>
      </c>
      <c r="J1451" s="53">
        <v>157.28</v>
      </c>
      <c r="K1451" s="53">
        <v>29.619999999999997</v>
      </c>
      <c r="L1451" s="53">
        <v>3.57</v>
      </c>
      <c r="M1451" s="53">
        <v>106.2</v>
      </c>
      <c r="N1451" s="53">
        <v>9.33</v>
      </c>
      <c r="O1451" s="53">
        <v>1.51</v>
      </c>
      <c r="P1451" s="53">
        <v>0</v>
      </c>
      <c r="Q1451" s="53">
        <v>0</v>
      </c>
      <c r="R1451" s="53">
        <v>0</v>
      </c>
      <c r="S1451" s="53">
        <v>13.059999999999999</v>
      </c>
      <c r="T1451" s="53">
        <v>73.7</v>
      </c>
      <c r="U1451" s="53">
        <v>10.98</v>
      </c>
      <c r="V1451" s="53">
        <v>0</v>
      </c>
      <c r="W1451" s="53">
        <v>0</v>
      </c>
      <c r="X1451" s="53">
        <v>0</v>
      </c>
      <c r="Y1451" s="53">
        <v>0</v>
      </c>
    </row>
    <row r="1452" spans="1:25" x14ac:dyDescent="0.2">
      <c r="A1452" s="60">
        <f t="shared" si="36"/>
        <v>41550</v>
      </c>
      <c r="B1452" s="53">
        <v>0</v>
      </c>
      <c r="C1452" s="53">
        <v>0</v>
      </c>
      <c r="D1452" s="53">
        <v>3.57</v>
      </c>
      <c r="E1452" s="53">
        <v>43.88</v>
      </c>
      <c r="F1452" s="53">
        <v>92.14</v>
      </c>
      <c r="G1452" s="53">
        <v>145.28</v>
      </c>
      <c r="H1452" s="53">
        <v>94</v>
      </c>
      <c r="I1452" s="53">
        <v>151.77000000000001</v>
      </c>
      <c r="J1452" s="53">
        <v>124.92</v>
      </c>
      <c r="K1452" s="53">
        <v>48.95</v>
      </c>
      <c r="L1452" s="53">
        <v>3.8200000000000003</v>
      </c>
      <c r="M1452" s="53">
        <v>0</v>
      </c>
      <c r="N1452" s="53">
        <v>21.04</v>
      </c>
      <c r="O1452" s="53">
        <v>20.9</v>
      </c>
      <c r="P1452" s="53">
        <v>10.92</v>
      </c>
      <c r="Q1452" s="53">
        <v>9.4499999999999993</v>
      </c>
      <c r="R1452" s="53">
        <v>4.7299999999999995</v>
      </c>
      <c r="S1452" s="53">
        <v>9.379999999999999</v>
      </c>
      <c r="T1452" s="53">
        <v>144.04999999999998</v>
      </c>
      <c r="U1452" s="53">
        <v>158.45000000000002</v>
      </c>
      <c r="V1452" s="53">
        <v>50.379999999999995</v>
      </c>
      <c r="W1452" s="53">
        <v>0</v>
      </c>
      <c r="X1452" s="53">
        <v>0</v>
      </c>
      <c r="Y1452" s="53">
        <v>0</v>
      </c>
    </row>
    <row r="1453" spans="1:25" x14ac:dyDescent="0.2">
      <c r="A1453" s="60">
        <f t="shared" si="36"/>
        <v>41551</v>
      </c>
      <c r="B1453" s="53">
        <v>0</v>
      </c>
      <c r="C1453" s="53">
        <v>0</v>
      </c>
      <c r="D1453" s="53">
        <v>0</v>
      </c>
      <c r="E1453" s="53">
        <v>0</v>
      </c>
      <c r="F1453" s="53">
        <v>48.95</v>
      </c>
      <c r="G1453" s="53">
        <v>110.08</v>
      </c>
      <c r="H1453" s="53">
        <v>53.08</v>
      </c>
      <c r="I1453" s="53">
        <v>85.98</v>
      </c>
      <c r="J1453" s="53">
        <v>27.41</v>
      </c>
      <c r="K1453" s="53">
        <v>107.27</v>
      </c>
      <c r="L1453" s="53">
        <v>204.66</v>
      </c>
      <c r="M1453" s="53">
        <v>176.33</v>
      </c>
      <c r="N1453" s="53">
        <v>203.14999999999998</v>
      </c>
      <c r="O1453" s="53">
        <v>201.41</v>
      </c>
      <c r="P1453" s="53">
        <v>180.64</v>
      </c>
      <c r="Q1453" s="53">
        <v>173.14000000000001</v>
      </c>
      <c r="R1453" s="53">
        <v>155.12</v>
      </c>
      <c r="S1453" s="53">
        <v>178.48</v>
      </c>
      <c r="T1453" s="53">
        <v>220.23</v>
      </c>
      <c r="U1453" s="53">
        <v>119.15</v>
      </c>
      <c r="V1453" s="53">
        <v>201.29</v>
      </c>
      <c r="W1453" s="53">
        <v>94.26</v>
      </c>
      <c r="X1453" s="53">
        <v>62.3</v>
      </c>
      <c r="Y1453" s="53">
        <v>0</v>
      </c>
    </row>
    <row r="1454" spans="1:25" x14ac:dyDescent="0.2">
      <c r="A1454" s="60">
        <f t="shared" si="36"/>
        <v>41552</v>
      </c>
      <c r="B1454" s="53">
        <v>0</v>
      </c>
      <c r="C1454" s="53">
        <v>0</v>
      </c>
      <c r="D1454" s="53">
        <v>0</v>
      </c>
      <c r="E1454" s="53">
        <v>1.29</v>
      </c>
      <c r="F1454" s="53">
        <v>20.96</v>
      </c>
      <c r="G1454" s="53">
        <v>98.12</v>
      </c>
      <c r="H1454" s="53">
        <v>72.05</v>
      </c>
      <c r="I1454" s="53">
        <v>60.15</v>
      </c>
      <c r="J1454" s="53">
        <v>110.21</v>
      </c>
      <c r="K1454" s="53">
        <v>42.67</v>
      </c>
      <c r="L1454" s="53">
        <v>0</v>
      </c>
      <c r="M1454" s="53">
        <v>0</v>
      </c>
      <c r="N1454" s="53">
        <v>0</v>
      </c>
      <c r="O1454" s="53">
        <v>0</v>
      </c>
      <c r="P1454" s="53">
        <v>0</v>
      </c>
      <c r="Q1454" s="53">
        <v>0</v>
      </c>
      <c r="R1454" s="53">
        <v>0</v>
      </c>
      <c r="S1454" s="53">
        <v>7.4899999999999993</v>
      </c>
      <c r="T1454" s="53">
        <v>49.4</v>
      </c>
      <c r="U1454" s="53">
        <v>21.33</v>
      </c>
      <c r="V1454" s="53">
        <v>0</v>
      </c>
      <c r="W1454" s="53">
        <v>0</v>
      </c>
      <c r="X1454" s="53">
        <v>0</v>
      </c>
      <c r="Y1454" s="53">
        <v>0</v>
      </c>
    </row>
    <row r="1455" spans="1:25" x14ac:dyDescent="0.2">
      <c r="A1455" s="60">
        <f t="shared" si="36"/>
        <v>41553</v>
      </c>
      <c r="B1455" s="53">
        <v>0</v>
      </c>
      <c r="C1455" s="53">
        <v>0</v>
      </c>
      <c r="D1455" s="53">
        <v>0</v>
      </c>
      <c r="E1455" s="53">
        <v>0</v>
      </c>
      <c r="F1455" s="53">
        <v>0</v>
      </c>
      <c r="G1455" s="53">
        <v>0.56000000000000005</v>
      </c>
      <c r="H1455" s="53">
        <v>46.54</v>
      </c>
      <c r="I1455" s="53">
        <v>125.78</v>
      </c>
      <c r="J1455" s="53">
        <v>74.66</v>
      </c>
      <c r="K1455" s="53">
        <v>113.27</v>
      </c>
      <c r="L1455" s="53">
        <v>111.86</v>
      </c>
      <c r="M1455" s="53">
        <v>84.679999999999993</v>
      </c>
      <c r="N1455" s="53">
        <v>0</v>
      </c>
      <c r="O1455" s="53">
        <v>0</v>
      </c>
      <c r="P1455" s="53">
        <v>38.21</v>
      </c>
      <c r="Q1455" s="53">
        <v>25.41</v>
      </c>
      <c r="R1455" s="53">
        <v>60.129999999999995</v>
      </c>
      <c r="S1455" s="53">
        <v>53.1</v>
      </c>
      <c r="T1455" s="53">
        <v>77.06</v>
      </c>
      <c r="U1455" s="53">
        <v>30.520000000000003</v>
      </c>
      <c r="V1455" s="53">
        <v>0</v>
      </c>
      <c r="W1455" s="53">
        <v>0</v>
      </c>
      <c r="X1455" s="53">
        <v>0</v>
      </c>
      <c r="Y1455" s="53">
        <v>0</v>
      </c>
    </row>
    <row r="1456" spans="1:25" x14ac:dyDescent="0.2">
      <c r="A1456" s="60">
        <f t="shared" si="36"/>
        <v>41554</v>
      </c>
      <c r="B1456" s="53">
        <v>0.12</v>
      </c>
      <c r="C1456" s="53">
        <v>0</v>
      </c>
      <c r="D1456" s="53">
        <v>0</v>
      </c>
      <c r="E1456" s="53">
        <v>0</v>
      </c>
      <c r="F1456" s="53">
        <v>28.27</v>
      </c>
      <c r="G1456" s="53">
        <v>101.16</v>
      </c>
      <c r="H1456" s="53">
        <v>58.72</v>
      </c>
      <c r="I1456" s="53">
        <v>119.52</v>
      </c>
      <c r="J1456" s="53">
        <v>33.6</v>
      </c>
      <c r="K1456" s="53">
        <v>6.8000000000000007</v>
      </c>
      <c r="L1456" s="53">
        <v>0</v>
      </c>
      <c r="M1456" s="53">
        <v>0</v>
      </c>
      <c r="N1456" s="53">
        <v>0.41000000000000003</v>
      </c>
      <c r="O1456" s="53">
        <v>0</v>
      </c>
      <c r="P1456" s="53">
        <v>0</v>
      </c>
      <c r="Q1456" s="53">
        <v>0</v>
      </c>
      <c r="R1456" s="53">
        <v>0</v>
      </c>
      <c r="S1456" s="53">
        <v>0</v>
      </c>
      <c r="T1456" s="53">
        <v>8.93</v>
      </c>
      <c r="U1456" s="53">
        <v>3.71</v>
      </c>
      <c r="V1456" s="53">
        <v>1.45</v>
      </c>
      <c r="W1456" s="53">
        <v>0</v>
      </c>
      <c r="X1456" s="53">
        <v>0</v>
      </c>
      <c r="Y1456" s="53">
        <v>0</v>
      </c>
    </row>
    <row r="1457" spans="1:25" x14ac:dyDescent="0.2">
      <c r="A1457" s="60">
        <f t="shared" si="36"/>
        <v>41555</v>
      </c>
      <c r="B1457" s="53">
        <v>0</v>
      </c>
      <c r="C1457" s="53">
        <v>0</v>
      </c>
      <c r="D1457" s="53">
        <v>0</v>
      </c>
      <c r="E1457" s="53">
        <v>0</v>
      </c>
      <c r="F1457" s="53">
        <v>0</v>
      </c>
      <c r="G1457" s="53">
        <v>84.350000000000009</v>
      </c>
      <c r="H1457" s="53">
        <v>24.709999999999997</v>
      </c>
      <c r="I1457" s="53">
        <v>119.05000000000001</v>
      </c>
      <c r="J1457" s="53">
        <v>50.25</v>
      </c>
      <c r="K1457" s="53">
        <v>5</v>
      </c>
      <c r="L1457" s="53">
        <v>0</v>
      </c>
      <c r="M1457" s="53">
        <v>0</v>
      </c>
      <c r="N1457" s="53">
        <v>0</v>
      </c>
      <c r="O1457" s="53">
        <v>0</v>
      </c>
      <c r="P1457" s="53">
        <v>0</v>
      </c>
      <c r="Q1457" s="53">
        <v>0</v>
      </c>
      <c r="R1457" s="53">
        <v>0</v>
      </c>
      <c r="S1457" s="53">
        <v>0</v>
      </c>
      <c r="T1457" s="53">
        <v>0.73</v>
      </c>
      <c r="U1457" s="53">
        <v>0.51</v>
      </c>
      <c r="V1457" s="53">
        <v>0</v>
      </c>
      <c r="W1457" s="53">
        <v>0</v>
      </c>
      <c r="X1457" s="53">
        <v>0</v>
      </c>
      <c r="Y1457" s="53">
        <v>0</v>
      </c>
    </row>
    <row r="1458" spans="1:25" x14ac:dyDescent="0.2">
      <c r="A1458" s="60">
        <f t="shared" si="36"/>
        <v>41556</v>
      </c>
      <c r="B1458" s="53">
        <v>0</v>
      </c>
      <c r="C1458" s="53">
        <v>0</v>
      </c>
      <c r="D1458" s="53">
        <v>0</v>
      </c>
      <c r="E1458" s="53">
        <v>0</v>
      </c>
      <c r="F1458" s="53">
        <v>18.82</v>
      </c>
      <c r="G1458" s="53">
        <v>6.68</v>
      </c>
      <c r="H1458" s="53">
        <v>93.72</v>
      </c>
      <c r="I1458" s="53">
        <v>135.19999999999999</v>
      </c>
      <c r="J1458" s="53">
        <v>38.89</v>
      </c>
      <c r="K1458" s="53">
        <v>0</v>
      </c>
      <c r="L1458" s="53">
        <v>0</v>
      </c>
      <c r="M1458" s="53">
        <v>0</v>
      </c>
      <c r="N1458" s="53">
        <v>0</v>
      </c>
      <c r="O1458" s="53">
        <v>0</v>
      </c>
      <c r="P1458" s="53">
        <v>0</v>
      </c>
      <c r="Q1458" s="53">
        <v>0</v>
      </c>
      <c r="R1458" s="53">
        <v>0</v>
      </c>
      <c r="S1458" s="53">
        <v>0</v>
      </c>
      <c r="T1458" s="53">
        <v>0</v>
      </c>
      <c r="U1458" s="53">
        <v>0</v>
      </c>
      <c r="V1458" s="53">
        <v>0</v>
      </c>
      <c r="W1458" s="53">
        <v>0</v>
      </c>
      <c r="X1458" s="53">
        <v>0</v>
      </c>
      <c r="Y1458" s="53">
        <v>0</v>
      </c>
    </row>
    <row r="1459" spans="1:25" x14ac:dyDescent="0.2">
      <c r="A1459" s="60">
        <f t="shared" si="36"/>
        <v>41557</v>
      </c>
      <c r="B1459" s="53">
        <v>0</v>
      </c>
      <c r="C1459" s="53">
        <v>0</v>
      </c>
      <c r="D1459" s="53">
        <v>0</v>
      </c>
      <c r="E1459" s="53">
        <v>0</v>
      </c>
      <c r="F1459" s="53">
        <v>0</v>
      </c>
      <c r="G1459" s="53">
        <v>130.61000000000001</v>
      </c>
      <c r="H1459" s="53">
        <v>39.299999999999997</v>
      </c>
      <c r="I1459" s="53">
        <v>135.88999999999999</v>
      </c>
      <c r="J1459" s="53">
        <v>3.94</v>
      </c>
      <c r="K1459" s="53">
        <v>0</v>
      </c>
      <c r="L1459" s="53">
        <v>0</v>
      </c>
      <c r="M1459" s="53">
        <v>0</v>
      </c>
      <c r="N1459" s="53">
        <v>0</v>
      </c>
      <c r="O1459" s="53">
        <v>0</v>
      </c>
      <c r="P1459" s="53">
        <v>0</v>
      </c>
      <c r="Q1459" s="53">
        <v>0</v>
      </c>
      <c r="R1459" s="53">
        <v>0</v>
      </c>
      <c r="S1459" s="53">
        <v>0</v>
      </c>
      <c r="T1459" s="53">
        <v>0</v>
      </c>
      <c r="U1459" s="53">
        <v>0</v>
      </c>
      <c r="V1459" s="53">
        <v>0</v>
      </c>
      <c r="W1459" s="53">
        <v>0</v>
      </c>
      <c r="X1459" s="53">
        <v>0</v>
      </c>
      <c r="Y1459" s="53">
        <v>0</v>
      </c>
    </row>
    <row r="1460" spans="1:25" x14ac:dyDescent="0.2">
      <c r="A1460" s="60">
        <f t="shared" si="36"/>
        <v>41558</v>
      </c>
      <c r="B1460" s="53">
        <v>0</v>
      </c>
      <c r="C1460" s="53">
        <v>0</v>
      </c>
      <c r="D1460" s="53">
        <v>0</v>
      </c>
      <c r="E1460" s="53">
        <v>0</v>
      </c>
      <c r="F1460" s="53">
        <v>0</v>
      </c>
      <c r="G1460" s="53">
        <v>0</v>
      </c>
      <c r="H1460" s="53">
        <v>36.36</v>
      </c>
      <c r="I1460" s="53">
        <v>19.299999999999997</v>
      </c>
      <c r="J1460" s="53">
        <v>0</v>
      </c>
      <c r="K1460" s="53">
        <v>0</v>
      </c>
      <c r="L1460" s="53">
        <v>0</v>
      </c>
      <c r="M1460" s="53">
        <v>0</v>
      </c>
      <c r="N1460" s="53">
        <v>0</v>
      </c>
      <c r="O1460" s="53">
        <v>0</v>
      </c>
      <c r="P1460" s="53">
        <v>0</v>
      </c>
      <c r="Q1460" s="53">
        <v>0</v>
      </c>
      <c r="R1460" s="53">
        <v>0</v>
      </c>
      <c r="S1460" s="53">
        <v>0</v>
      </c>
      <c r="T1460" s="53">
        <v>0</v>
      </c>
      <c r="U1460" s="53">
        <v>0</v>
      </c>
      <c r="V1460" s="53">
        <v>0</v>
      </c>
      <c r="W1460" s="53">
        <v>0</v>
      </c>
      <c r="X1460" s="53">
        <v>0</v>
      </c>
      <c r="Y1460" s="53">
        <v>0</v>
      </c>
    </row>
    <row r="1461" spans="1:25" x14ac:dyDescent="0.2">
      <c r="A1461" s="60">
        <f t="shared" si="36"/>
        <v>41559</v>
      </c>
      <c r="B1461" s="53">
        <v>0</v>
      </c>
      <c r="C1461" s="53">
        <v>0</v>
      </c>
      <c r="D1461" s="53">
        <v>0</v>
      </c>
      <c r="E1461" s="53">
        <v>0</v>
      </c>
      <c r="F1461" s="53">
        <v>3.54</v>
      </c>
      <c r="G1461" s="53">
        <v>112.98</v>
      </c>
      <c r="H1461" s="53">
        <v>76.02000000000001</v>
      </c>
      <c r="I1461" s="53">
        <v>23.64</v>
      </c>
      <c r="J1461" s="53">
        <v>0</v>
      </c>
      <c r="K1461" s="53">
        <v>0</v>
      </c>
      <c r="L1461" s="53">
        <v>0</v>
      </c>
      <c r="M1461" s="53">
        <v>0</v>
      </c>
      <c r="N1461" s="53">
        <v>0</v>
      </c>
      <c r="O1461" s="53">
        <v>0</v>
      </c>
      <c r="P1461" s="53">
        <v>0</v>
      </c>
      <c r="Q1461" s="53">
        <v>0</v>
      </c>
      <c r="R1461" s="53">
        <v>0</v>
      </c>
      <c r="S1461" s="53">
        <v>0</v>
      </c>
      <c r="T1461" s="53">
        <v>41.84</v>
      </c>
      <c r="U1461" s="53">
        <v>33.1</v>
      </c>
      <c r="V1461" s="53">
        <v>0</v>
      </c>
      <c r="W1461" s="53">
        <v>0</v>
      </c>
      <c r="X1461" s="53">
        <v>0</v>
      </c>
      <c r="Y1461" s="53">
        <v>0</v>
      </c>
    </row>
    <row r="1462" spans="1:25" x14ac:dyDescent="0.2">
      <c r="A1462" s="60">
        <f t="shared" si="36"/>
        <v>41560</v>
      </c>
      <c r="B1462" s="53">
        <v>0</v>
      </c>
      <c r="C1462" s="53">
        <v>0</v>
      </c>
      <c r="D1462" s="53">
        <v>0</v>
      </c>
      <c r="E1462" s="53">
        <v>0</v>
      </c>
      <c r="F1462" s="53">
        <v>26.56</v>
      </c>
      <c r="G1462" s="53">
        <v>79.69</v>
      </c>
      <c r="H1462" s="53">
        <v>81.95</v>
      </c>
      <c r="I1462" s="53">
        <v>45.190000000000005</v>
      </c>
      <c r="J1462" s="53">
        <v>17.389999999999997</v>
      </c>
      <c r="K1462" s="53">
        <v>30.15</v>
      </c>
      <c r="L1462" s="53">
        <v>0</v>
      </c>
      <c r="M1462" s="53">
        <v>0</v>
      </c>
      <c r="N1462" s="53">
        <v>0</v>
      </c>
      <c r="O1462" s="53">
        <v>0</v>
      </c>
      <c r="P1462" s="53">
        <v>0</v>
      </c>
      <c r="Q1462" s="53">
        <v>0</v>
      </c>
      <c r="R1462" s="53">
        <v>0</v>
      </c>
      <c r="S1462" s="53">
        <v>0</v>
      </c>
      <c r="T1462" s="53">
        <v>52.29</v>
      </c>
      <c r="U1462" s="53">
        <v>0</v>
      </c>
      <c r="V1462" s="53">
        <v>0</v>
      </c>
      <c r="W1462" s="53">
        <v>0</v>
      </c>
      <c r="X1462" s="53">
        <v>0</v>
      </c>
      <c r="Y1462" s="53">
        <v>0</v>
      </c>
    </row>
    <row r="1463" spans="1:25" x14ac:dyDescent="0.2">
      <c r="A1463" s="60">
        <f t="shared" si="36"/>
        <v>41561</v>
      </c>
      <c r="B1463" s="53">
        <v>0</v>
      </c>
      <c r="C1463" s="53">
        <v>0</v>
      </c>
      <c r="D1463" s="53">
        <v>0</v>
      </c>
      <c r="E1463" s="53">
        <v>0</v>
      </c>
      <c r="F1463" s="53">
        <v>0</v>
      </c>
      <c r="G1463" s="53">
        <v>80.84</v>
      </c>
      <c r="H1463" s="53">
        <v>58.95</v>
      </c>
      <c r="I1463" s="53">
        <v>125.59</v>
      </c>
      <c r="J1463" s="53">
        <v>76.679999999999993</v>
      </c>
      <c r="K1463" s="53">
        <v>82.059999999999988</v>
      </c>
      <c r="L1463" s="53">
        <v>50.52</v>
      </c>
      <c r="M1463" s="53">
        <v>53.580000000000005</v>
      </c>
      <c r="N1463" s="53">
        <v>37.769999999999996</v>
      </c>
      <c r="O1463" s="53">
        <v>39.35</v>
      </c>
      <c r="P1463" s="53">
        <v>0</v>
      </c>
      <c r="Q1463" s="53">
        <v>0</v>
      </c>
      <c r="R1463" s="53">
        <v>0</v>
      </c>
      <c r="S1463" s="53">
        <v>0</v>
      </c>
      <c r="T1463" s="53">
        <v>19.600000000000001</v>
      </c>
      <c r="U1463" s="53">
        <v>0</v>
      </c>
      <c r="V1463" s="53">
        <v>0</v>
      </c>
      <c r="W1463" s="53">
        <v>0</v>
      </c>
      <c r="X1463" s="53">
        <v>0</v>
      </c>
      <c r="Y1463" s="53">
        <v>0</v>
      </c>
    </row>
    <row r="1464" spans="1:25" x14ac:dyDescent="0.2">
      <c r="A1464" s="60">
        <f t="shared" si="36"/>
        <v>41562</v>
      </c>
      <c r="B1464" s="53">
        <v>0</v>
      </c>
      <c r="C1464" s="53">
        <v>0</v>
      </c>
      <c r="D1464" s="53">
        <v>0</v>
      </c>
      <c r="E1464" s="53">
        <v>0</v>
      </c>
      <c r="F1464" s="53">
        <v>0</v>
      </c>
      <c r="G1464" s="53">
        <v>69.930000000000007</v>
      </c>
      <c r="H1464" s="53">
        <v>162.14000000000001</v>
      </c>
      <c r="I1464" s="53">
        <v>210.66000000000003</v>
      </c>
      <c r="J1464" s="53">
        <v>105.56</v>
      </c>
      <c r="K1464" s="53">
        <v>102.44</v>
      </c>
      <c r="L1464" s="53">
        <v>57.61</v>
      </c>
      <c r="M1464" s="53">
        <v>44.849999999999994</v>
      </c>
      <c r="N1464" s="53">
        <v>0</v>
      </c>
      <c r="O1464" s="53">
        <v>0</v>
      </c>
      <c r="P1464" s="53">
        <v>0</v>
      </c>
      <c r="Q1464" s="53">
        <v>0</v>
      </c>
      <c r="R1464" s="53">
        <v>0</v>
      </c>
      <c r="S1464" s="53">
        <v>0</v>
      </c>
      <c r="T1464" s="53">
        <v>39.550000000000004</v>
      </c>
      <c r="U1464" s="53">
        <v>0</v>
      </c>
      <c r="V1464" s="53">
        <v>0</v>
      </c>
      <c r="W1464" s="53">
        <v>0</v>
      </c>
      <c r="X1464" s="53">
        <v>0</v>
      </c>
      <c r="Y1464" s="53">
        <v>0</v>
      </c>
    </row>
    <row r="1465" spans="1:25" x14ac:dyDescent="0.2">
      <c r="A1465" s="60">
        <f t="shared" si="36"/>
        <v>41563</v>
      </c>
      <c r="B1465" s="53">
        <v>0</v>
      </c>
      <c r="C1465" s="53">
        <v>0</v>
      </c>
      <c r="D1465" s="53">
        <v>0</v>
      </c>
      <c r="E1465" s="53">
        <v>61.47</v>
      </c>
      <c r="F1465" s="53">
        <v>17.52</v>
      </c>
      <c r="G1465" s="53">
        <v>139.49</v>
      </c>
      <c r="H1465" s="53">
        <v>158.31</v>
      </c>
      <c r="I1465" s="53">
        <v>69.72</v>
      </c>
      <c r="J1465" s="53">
        <v>23.189999999999998</v>
      </c>
      <c r="K1465" s="53">
        <v>0</v>
      </c>
      <c r="L1465" s="53">
        <v>0</v>
      </c>
      <c r="M1465" s="53">
        <v>0</v>
      </c>
      <c r="N1465" s="53">
        <v>0</v>
      </c>
      <c r="O1465" s="53">
        <v>0</v>
      </c>
      <c r="P1465" s="53">
        <v>0</v>
      </c>
      <c r="Q1465" s="53">
        <v>0</v>
      </c>
      <c r="R1465" s="53">
        <v>0</v>
      </c>
      <c r="S1465" s="53">
        <v>0</v>
      </c>
      <c r="T1465" s="53">
        <v>52.95</v>
      </c>
      <c r="U1465" s="53">
        <v>0</v>
      </c>
      <c r="V1465" s="53">
        <v>0</v>
      </c>
      <c r="W1465" s="53">
        <v>0</v>
      </c>
      <c r="X1465" s="53">
        <v>0</v>
      </c>
      <c r="Y1465" s="53">
        <v>0</v>
      </c>
    </row>
    <row r="1466" spans="1:25" x14ac:dyDescent="0.2">
      <c r="A1466" s="60">
        <f t="shared" si="36"/>
        <v>41564</v>
      </c>
      <c r="B1466" s="53">
        <v>0</v>
      </c>
      <c r="C1466" s="53">
        <v>0</v>
      </c>
      <c r="D1466" s="53">
        <v>0</v>
      </c>
      <c r="E1466" s="53">
        <v>0</v>
      </c>
      <c r="F1466" s="53">
        <v>0</v>
      </c>
      <c r="G1466" s="53">
        <v>119.45</v>
      </c>
      <c r="H1466" s="53">
        <v>180.54</v>
      </c>
      <c r="I1466" s="53">
        <v>86.17</v>
      </c>
      <c r="J1466" s="53">
        <v>19.649999999999999</v>
      </c>
      <c r="K1466" s="53">
        <v>0</v>
      </c>
      <c r="L1466" s="53">
        <v>0</v>
      </c>
      <c r="M1466" s="53">
        <v>0</v>
      </c>
      <c r="N1466" s="53">
        <v>18.7</v>
      </c>
      <c r="O1466" s="53">
        <v>17.45</v>
      </c>
      <c r="P1466" s="53">
        <v>0</v>
      </c>
      <c r="Q1466" s="53">
        <v>4.25</v>
      </c>
      <c r="R1466" s="53">
        <v>0</v>
      </c>
      <c r="S1466" s="53">
        <v>0</v>
      </c>
      <c r="T1466" s="53">
        <v>164.14999999999998</v>
      </c>
      <c r="U1466" s="53">
        <v>0</v>
      </c>
      <c r="V1466" s="53">
        <v>0</v>
      </c>
      <c r="W1466" s="53">
        <v>0</v>
      </c>
      <c r="X1466" s="53">
        <v>0</v>
      </c>
      <c r="Y1466" s="53">
        <v>0</v>
      </c>
    </row>
    <row r="1467" spans="1:25" x14ac:dyDescent="0.2">
      <c r="A1467" s="60">
        <f t="shared" si="36"/>
        <v>41565</v>
      </c>
      <c r="B1467" s="53">
        <v>0</v>
      </c>
      <c r="C1467" s="53">
        <v>0</v>
      </c>
      <c r="D1467" s="53">
        <v>0</v>
      </c>
      <c r="E1467" s="53">
        <v>0</v>
      </c>
      <c r="F1467" s="53">
        <v>0</v>
      </c>
      <c r="G1467" s="53">
        <v>89.14</v>
      </c>
      <c r="H1467" s="53">
        <v>200.26</v>
      </c>
      <c r="I1467" s="53">
        <v>73.010000000000005</v>
      </c>
      <c r="J1467" s="53">
        <v>23.03</v>
      </c>
      <c r="K1467" s="53">
        <v>0</v>
      </c>
      <c r="L1467" s="53">
        <v>0</v>
      </c>
      <c r="M1467" s="53">
        <v>0</v>
      </c>
      <c r="N1467" s="53">
        <v>0</v>
      </c>
      <c r="O1467" s="53">
        <v>0</v>
      </c>
      <c r="P1467" s="53">
        <v>4.46</v>
      </c>
      <c r="Q1467" s="53">
        <v>0.16</v>
      </c>
      <c r="R1467" s="53">
        <v>0</v>
      </c>
      <c r="S1467" s="53">
        <v>12.46</v>
      </c>
      <c r="T1467" s="53">
        <v>102.65</v>
      </c>
      <c r="U1467" s="53">
        <v>0</v>
      </c>
      <c r="V1467" s="53">
        <v>0</v>
      </c>
      <c r="W1467" s="53">
        <v>0</v>
      </c>
      <c r="X1467" s="53">
        <v>0</v>
      </c>
      <c r="Y1467" s="53">
        <v>0</v>
      </c>
    </row>
    <row r="1468" spans="1:25" x14ac:dyDescent="0.2">
      <c r="A1468" s="60">
        <f t="shared" si="36"/>
        <v>41566</v>
      </c>
      <c r="B1468" s="53">
        <v>0</v>
      </c>
      <c r="C1468" s="53">
        <v>0</v>
      </c>
      <c r="D1468" s="53">
        <v>0</v>
      </c>
      <c r="E1468" s="53">
        <v>0</v>
      </c>
      <c r="F1468" s="53">
        <v>61.58</v>
      </c>
      <c r="G1468" s="53">
        <v>55.680000000000007</v>
      </c>
      <c r="H1468" s="53">
        <v>44.31</v>
      </c>
      <c r="I1468" s="53">
        <v>77.929999999999993</v>
      </c>
      <c r="J1468" s="53">
        <v>70.62</v>
      </c>
      <c r="K1468" s="53">
        <v>58.61</v>
      </c>
      <c r="L1468" s="53">
        <v>37.68</v>
      </c>
      <c r="M1468" s="53">
        <v>31.330000000000002</v>
      </c>
      <c r="N1468" s="53">
        <v>66.77</v>
      </c>
      <c r="O1468" s="53">
        <v>70.22999999999999</v>
      </c>
      <c r="P1468" s="53">
        <v>91.31</v>
      </c>
      <c r="Q1468" s="53">
        <v>85.96</v>
      </c>
      <c r="R1468" s="53">
        <v>111.10000000000001</v>
      </c>
      <c r="S1468" s="53">
        <v>168.17000000000002</v>
      </c>
      <c r="T1468" s="53">
        <v>416.96999999999997</v>
      </c>
      <c r="U1468" s="53">
        <v>156.77000000000001</v>
      </c>
      <c r="V1468" s="53">
        <v>22.57</v>
      </c>
      <c r="W1468" s="53">
        <v>32.47</v>
      </c>
      <c r="X1468" s="53">
        <v>0</v>
      </c>
      <c r="Y1468" s="53">
        <v>0</v>
      </c>
    </row>
    <row r="1469" spans="1:25" x14ac:dyDescent="0.2">
      <c r="A1469" s="60">
        <f t="shared" si="36"/>
        <v>41567</v>
      </c>
      <c r="B1469" s="53">
        <v>0</v>
      </c>
      <c r="C1469" s="53">
        <v>2.88</v>
      </c>
      <c r="D1469" s="53">
        <v>85.72999999999999</v>
      </c>
      <c r="E1469" s="53">
        <v>69</v>
      </c>
      <c r="F1469" s="53">
        <v>0</v>
      </c>
      <c r="G1469" s="53">
        <v>86.01</v>
      </c>
      <c r="H1469" s="53">
        <v>111.52</v>
      </c>
      <c r="I1469" s="53">
        <v>107.09</v>
      </c>
      <c r="J1469" s="53">
        <v>44.14</v>
      </c>
      <c r="K1469" s="53">
        <v>49.08</v>
      </c>
      <c r="L1469" s="53">
        <v>37.96</v>
      </c>
      <c r="M1469" s="53">
        <v>34.869999999999997</v>
      </c>
      <c r="N1469" s="53">
        <v>0</v>
      </c>
      <c r="O1469" s="53">
        <v>0</v>
      </c>
      <c r="P1469" s="53">
        <v>0</v>
      </c>
      <c r="Q1469" s="53">
        <v>0</v>
      </c>
      <c r="R1469" s="53">
        <v>16.86</v>
      </c>
      <c r="S1469" s="53">
        <v>195.68</v>
      </c>
      <c r="T1469" s="53">
        <v>225.57</v>
      </c>
      <c r="U1469" s="53">
        <v>81.99</v>
      </c>
      <c r="V1469" s="53">
        <v>0</v>
      </c>
      <c r="W1469" s="53">
        <v>0</v>
      </c>
      <c r="X1469" s="53">
        <v>0</v>
      </c>
      <c r="Y1469" s="53">
        <v>0</v>
      </c>
    </row>
    <row r="1470" spans="1:25" x14ac:dyDescent="0.2">
      <c r="A1470" s="60">
        <f t="shared" si="36"/>
        <v>41568</v>
      </c>
      <c r="B1470" s="53">
        <v>0</v>
      </c>
      <c r="C1470" s="53">
        <v>0.41000000000000003</v>
      </c>
      <c r="D1470" s="53">
        <v>6.76</v>
      </c>
      <c r="E1470" s="53">
        <v>52.99</v>
      </c>
      <c r="F1470" s="53">
        <v>51.029999999999994</v>
      </c>
      <c r="G1470" s="53">
        <v>126.02</v>
      </c>
      <c r="H1470" s="53">
        <v>149.41999999999999</v>
      </c>
      <c r="I1470" s="53">
        <v>130.84</v>
      </c>
      <c r="J1470" s="53">
        <v>100.61000000000001</v>
      </c>
      <c r="K1470" s="53">
        <v>87.550000000000011</v>
      </c>
      <c r="L1470" s="53">
        <v>58.28</v>
      </c>
      <c r="M1470" s="53">
        <v>24.97</v>
      </c>
      <c r="N1470" s="53">
        <v>0</v>
      </c>
      <c r="O1470" s="53">
        <v>0</v>
      </c>
      <c r="P1470" s="53">
        <v>0</v>
      </c>
      <c r="Q1470" s="53">
        <v>0</v>
      </c>
      <c r="R1470" s="53">
        <v>0</v>
      </c>
      <c r="S1470" s="53">
        <v>0</v>
      </c>
      <c r="T1470" s="53">
        <v>106.6</v>
      </c>
      <c r="U1470" s="53">
        <v>12.75</v>
      </c>
      <c r="V1470" s="53">
        <v>0</v>
      </c>
      <c r="W1470" s="53">
        <v>0</v>
      </c>
      <c r="X1470" s="53">
        <v>0</v>
      </c>
      <c r="Y1470" s="53">
        <v>0</v>
      </c>
    </row>
    <row r="1471" spans="1:25" x14ac:dyDescent="0.2">
      <c r="A1471" s="60">
        <f t="shared" si="36"/>
        <v>41569</v>
      </c>
      <c r="B1471" s="53">
        <v>0</v>
      </c>
      <c r="C1471" s="53">
        <v>0</v>
      </c>
      <c r="D1471" s="53">
        <v>0</v>
      </c>
      <c r="E1471" s="53">
        <v>0</v>
      </c>
      <c r="F1471" s="53">
        <v>49.76</v>
      </c>
      <c r="G1471" s="53">
        <v>172.73</v>
      </c>
      <c r="H1471" s="53">
        <v>156.49</v>
      </c>
      <c r="I1471" s="53">
        <v>182.81</v>
      </c>
      <c r="J1471" s="53">
        <v>76.23</v>
      </c>
      <c r="K1471" s="53">
        <v>17.600000000000001</v>
      </c>
      <c r="L1471" s="53">
        <v>0</v>
      </c>
      <c r="M1471" s="53">
        <v>0</v>
      </c>
      <c r="N1471" s="53">
        <v>0</v>
      </c>
      <c r="O1471" s="53">
        <v>0</v>
      </c>
      <c r="P1471" s="53">
        <v>0</v>
      </c>
      <c r="Q1471" s="53">
        <v>0</v>
      </c>
      <c r="R1471" s="53">
        <v>0</v>
      </c>
      <c r="S1471" s="53">
        <v>0</v>
      </c>
      <c r="T1471" s="53">
        <v>5.13</v>
      </c>
      <c r="U1471" s="53">
        <v>0</v>
      </c>
      <c r="V1471" s="53">
        <v>0</v>
      </c>
      <c r="W1471" s="53">
        <v>0</v>
      </c>
      <c r="X1471" s="53">
        <v>0</v>
      </c>
      <c r="Y1471" s="53">
        <v>0</v>
      </c>
    </row>
    <row r="1472" spans="1:25" x14ac:dyDescent="0.2">
      <c r="A1472" s="60">
        <f t="shared" si="36"/>
        <v>41570</v>
      </c>
      <c r="B1472" s="53">
        <v>0</v>
      </c>
      <c r="C1472" s="53">
        <v>0</v>
      </c>
      <c r="D1472" s="53">
        <v>0</v>
      </c>
      <c r="E1472" s="53">
        <v>0</v>
      </c>
      <c r="F1472" s="53">
        <v>14.030000000000001</v>
      </c>
      <c r="G1472" s="53">
        <v>150.41</v>
      </c>
      <c r="H1472" s="53">
        <v>45.14</v>
      </c>
      <c r="I1472" s="53">
        <v>139.77000000000001</v>
      </c>
      <c r="J1472" s="53">
        <v>0.70000000000000007</v>
      </c>
      <c r="K1472" s="53">
        <v>0</v>
      </c>
      <c r="L1472" s="53">
        <v>0</v>
      </c>
      <c r="M1472" s="53">
        <v>1.1500000000000001</v>
      </c>
      <c r="N1472" s="53">
        <v>8.43</v>
      </c>
      <c r="O1472" s="53">
        <v>16.939999999999998</v>
      </c>
      <c r="P1472" s="53">
        <v>13.66</v>
      </c>
      <c r="Q1472" s="53">
        <v>22.39</v>
      </c>
      <c r="R1472" s="53">
        <v>0</v>
      </c>
      <c r="S1472" s="53">
        <v>36.04</v>
      </c>
      <c r="T1472" s="53">
        <v>160.10999999999999</v>
      </c>
      <c r="U1472" s="53">
        <v>44.38</v>
      </c>
      <c r="V1472" s="53">
        <v>0</v>
      </c>
      <c r="W1472" s="53">
        <v>0</v>
      </c>
      <c r="X1472" s="53">
        <v>0</v>
      </c>
      <c r="Y1472" s="53">
        <v>0</v>
      </c>
    </row>
    <row r="1473" spans="1:25" x14ac:dyDescent="0.2">
      <c r="A1473" s="60">
        <f t="shared" si="36"/>
        <v>41571</v>
      </c>
      <c r="B1473" s="53">
        <v>0</v>
      </c>
      <c r="C1473" s="53">
        <v>0</v>
      </c>
      <c r="D1473" s="53">
        <v>0</v>
      </c>
      <c r="E1473" s="53">
        <v>26.59</v>
      </c>
      <c r="F1473" s="53">
        <v>88.23</v>
      </c>
      <c r="G1473" s="53">
        <v>144.37</v>
      </c>
      <c r="H1473" s="53">
        <v>62.19</v>
      </c>
      <c r="I1473" s="53">
        <v>140.65</v>
      </c>
      <c r="J1473" s="53">
        <v>24.400000000000002</v>
      </c>
      <c r="K1473" s="53">
        <v>12.709999999999999</v>
      </c>
      <c r="L1473" s="53">
        <v>0</v>
      </c>
      <c r="M1473" s="53">
        <v>0</v>
      </c>
      <c r="N1473" s="53">
        <v>0</v>
      </c>
      <c r="O1473" s="53">
        <v>0</v>
      </c>
      <c r="P1473" s="53">
        <v>0</v>
      </c>
      <c r="Q1473" s="53">
        <v>0</v>
      </c>
      <c r="R1473" s="53">
        <v>0</v>
      </c>
      <c r="S1473" s="53">
        <v>0</v>
      </c>
      <c r="T1473" s="53">
        <v>48.830000000000005</v>
      </c>
      <c r="U1473" s="53">
        <v>0</v>
      </c>
      <c r="V1473" s="53">
        <v>0</v>
      </c>
      <c r="W1473" s="53">
        <v>0</v>
      </c>
      <c r="X1473" s="53">
        <v>0</v>
      </c>
      <c r="Y1473" s="53">
        <v>0</v>
      </c>
    </row>
    <row r="1474" spans="1:25" x14ac:dyDescent="0.2">
      <c r="A1474" s="60">
        <f t="shared" si="36"/>
        <v>41572</v>
      </c>
      <c r="B1474" s="53">
        <v>0</v>
      </c>
      <c r="C1474" s="53">
        <v>8.83</v>
      </c>
      <c r="D1474" s="53">
        <v>37.35</v>
      </c>
      <c r="E1474" s="53">
        <v>79.809999999999988</v>
      </c>
      <c r="F1474" s="53">
        <v>91.03</v>
      </c>
      <c r="G1474" s="53">
        <v>171.42</v>
      </c>
      <c r="H1474" s="53">
        <v>84.440000000000012</v>
      </c>
      <c r="I1474" s="53">
        <v>165.24</v>
      </c>
      <c r="J1474" s="53">
        <v>36.56</v>
      </c>
      <c r="K1474" s="53">
        <v>33.47</v>
      </c>
      <c r="L1474" s="53">
        <v>0.15000000000000002</v>
      </c>
      <c r="M1474" s="53">
        <v>0</v>
      </c>
      <c r="N1474" s="53">
        <v>0</v>
      </c>
      <c r="O1474" s="53">
        <v>0</v>
      </c>
      <c r="P1474" s="53">
        <v>0</v>
      </c>
      <c r="Q1474" s="53">
        <v>0</v>
      </c>
      <c r="R1474" s="53">
        <v>0</v>
      </c>
      <c r="S1474" s="53">
        <v>0</v>
      </c>
      <c r="T1474" s="53">
        <v>36.49</v>
      </c>
      <c r="U1474" s="53">
        <v>0</v>
      </c>
      <c r="V1474" s="53">
        <v>0</v>
      </c>
      <c r="W1474" s="53">
        <v>0</v>
      </c>
      <c r="X1474" s="53">
        <v>0</v>
      </c>
      <c r="Y1474" s="53">
        <v>0</v>
      </c>
    </row>
    <row r="1475" spans="1:25" x14ac:dyDescent="0.2">
      <c r="A1475" s="60">
        <f t="shared" si="36"/>
        <v>41573</v>
      </c>
      <c r="B1475" s="53">
        <v>0</v>
      </c>
      <c r="C1475" s="53">
        <v>0</v>
      </c>
      <c r="D1475" s="53">
        <v>0</v>
      </c>
      <c r="E1475" s="53">
        <v>0</v>
      </c>
      <c r="F1475" s="53">
        <v>3.54</v>
      </c>
      <c r="G1475" s="53">
        <v>44.72</v>
      </c>
      <c r="H1475" s="53">
        <v>6.47</v>
      </c>
      <c r="I1475" s="53">
        <v>8.7900000000000009</v>
      </c>
      <c r="J1475" s="53">
        <v>25.86</v>
      </c>
      <c r="K1475" s="53">
        <v>0</v>
      </c>
      <c r="L1475" s="53">
        <v>0</v>
      </c>
      <c r="M1475" s="53">
        <v>0</v>
      </c>
      <c r="N1475" s="53">
        <v>0</v>
      </c>
      <c r="O1475" s="53">
        <v>0</v>
      </c>
      <c r="P1475" s="53">
        <v>0</v>
      </c>
      <c r="Q1475" s="53">
        <v>0</v>
      </c>
      <c r="R1475" s="53">
        <v>0</v>
      </c>
      <c r="S1475" s="53">
        <v>10.16</v>
      </c>
      <c r="T1475" s="53">
        <v>55.03</v>
      </c>
      <c r="U1475" s="53">
        <v>0</v>
      </c>
      <c r="V1475" s="53">
        <v>0</v>
      </c>
      <c r="W1475" s="53">
        <v>0</v>
      </c>
      <c r="X1475" s="53">
        <v>0</v>
      </c>
      <c r="Y1475" s="53">
        <v>0</v>
      </c>
    </row>
    <row r="1476" spans="1:25" x14ac:dyDescent="0.2">
      <c r="A1476" s="60">
        <f t="shared" si="36"/>
        <v>41574</v>
      </c>
      <c r="B1476" s="53">
        <v>0</v>
      </c>
      <c r="C1476" s="53">
        <v>0</v>
      </c>
      <c r="D1476" s="53">
        <v>0</v>
      </c>
      <c r="E1476" s="53">
        <v>0</v>
      </c>
      <c r="F1476" s="53">
        <v>0</v>
      </c>
      <c r="G1476" s="53">
        <v>45.120000000000005</v>
      </c>
      <c r="H1476" s="53">
        <v>0</v>
      </c>
      <c r="I1476" s="53">
        <v>37.96</v>
      </c>
      <c r="J1476" s="53">
        <v>13.71</v>
      </c>
      <c r="K1476" s="53">
        <v>13.9</v>
      </c>
      <c r="L1476" s="53">
        <v>0</v>
      </c>
      <c r="M1476" s="53">
        <v>0</v>
      </c>
      <c r="N1476" s="53">
        <v>0</v>
      </c>
      <c r="O1476" s="53">
        <v>0</v>
      </c>
      <c r="P1476" s="53">
        <v>0</v>
      </c>
      <c r="Q1476" s="53">
        <v>2.0099999999999998</v>
      </c>
      <c r="R1476" s="53">
        <v>97.470000000000013</v>
      </c>
      <c r="S1476" s="53">
        <v>130.94</v>
      </c>
      <c r="T1476" s="53">
        <v>102.53999999999999</v>
      </c>
      <c r="U1476" s="53">
        <v>0</v>
      </c>
      <c r="V1476" s="53">
        <v>0</v>
      </c>
      <c r="W1476" s="53">
        <v>0</v>
      </c>
      <c r="X1476" s="53">
        <v>0</v>
      </c>
      <c r="Y1476" s="53">
        <v>0</v>
      </c>
    </row>
    <row r="1477" spans="1:25" x14ac:dyDescent="0.2">
      <c r="A1477" s="60">
        <f t="shared" si="36"/>
        <v>41575</v>
      </c>
      <c r="B1477" s="53">
        <v>0</v>
      </c>
      <c r="C1477" s="53">
        <v>0</v>
      </c>
      <c r="D1477" s="53">
        <v>0</v>
      </c>
      <c r="E1477" s="53">
        <v>0</v>
      </c>
      <c r="F1477" s="53">
        <v>0</v>
      </c>
      <c r="G1477" s="53">
        <v>19.34</v>
      </c>
      <c r="H1477" s="53">
        <v>63.38</v>
      </c>
      <c r="I1477" s="53">
        <v>142.51</v>
      </c>
      <c r="J1477" s="53">
        <v>0</v>
      </c>
      <c r="K1477" s="53">
        <v>0</v>
      </c>
      <c r="L1477" s="53">
        <v>0</v>
      </c>
      <c r="M1477" s="53">
        <v>0</v>
      </c>
      <c r="N1477" s="53">
        <v>0</v>
      </c>
      <c r="O1477" s="53">
        <v>0</v>
      </c>
      <c r="P1477" s="53">
        <v>0</v>
      </c>
      <c r="Q1477" s="53">
        <v>0</v>
      </c>
      <c r="R1477" s="53">
        <v>0</v>
      </c>
      <c r="S1477" s="53">
        <v>0</v>
      </c>
      <c r="T1477" s="53">
        <v>0</v>
      </c>
      <c r="U1477" s="53">
        <v>0</v>
      </c>
      <c r="V1477" s="53">
        <v>0</v>
      </c>
      <c r="W1477" s="53">
        <v>0</v>
      </c>
      <c r="X1477" s="53">
        <v>0</v>
      </c>
      <c r="Y1477" s="53">
        <v>0</v>
      </c>
    </row>
    <row r="1478" spans="1:25" x14ac:dyDescent="0.2">
      <c r="A1478" s="60">
        <f t="shared" si="36"/>
        <v>41576</v>
      </c>
      <c r="B1478" s="53">
        <v>0</v>
      </c>
      <c r="C1478" s="53">
        <v>0</v>
      </c>
      <c r="D1478" s="53">
        <v>0</v>
      </c>
      <c r="E1478" s="53">
        <v>0</v>
      </c>
      <c r="F1478" s="53">
        <v>0</v>
      </c>
      <c r="G1478" s="53">
        <v>26.42</v>
      </c>
      <c r="H1478" s="53">
        <v>80.84</v>
      </c>
      <c r="I1478" s="53">
        <v>154.49</v>
      </c>
      <c r="J1478" s="53">
        <v>0</v>
      </c>
      <c r="K1478" s="53">
        <v>0</v>
      </c>
      <c r="L1478" s="53">
        <v>0</v>
      </c>
      <c r="M1478" s="53">
        <v>0</v>
      </c>
      <c r="N1478" s="53">
        <v>0</v>
      </c>
      <c r="O1478" s="53">
        <v>0</v>
      </c>
      <c r="P1478" s="53">
        <v>0</v>
      </c>
      <c r="Q1478" s="53">
        <v>0</v>
      </c>
      <c r="R1478" s="53">
        <v>0</v>
      </c>
      <c r="S1478" s="53">
        <v>0</v>
      </c>
      <c r="T1478" s="53">
        <v>0</v>
      </c>
      <c r="U1478" s="53">
        <v>0</v>
      </c>
      <c r="V1478" s="53">
        <v>0</v>
      </c>
      <c r="W1478" s="53">
        <v>0</v>
      </c>
      <c r="X1478" s="53">
        <v>0</v>
      </c>
      <c r="Y1478" s="53">
        <v>0</v>
      </c>
    </row>
    <row r="1479" spans="1:25" x14ac:dyDescent="0.2">
      <c r="A1479" s="60">
        <f t="shared" si="36"/>
        <v>41577</v>
      </c>
      <c r="B1479" s="53">
        <v>0</v>
      </c>
      <c r="C1479" s="53">
        <v>0</v>
      </c>
      <c r="D1479" s="53">
        <v>0</v>
      </c>
      <c r="E1479" s="53">
        <v>0</v>
      </c>
      <c r="F1479" s="53">
        <v>0</v>
      </c>
      <c r="G1479" s="53">
        <v>40.35</v>
      </c>
      <c r="H1479" s="53">
        <v>77.12</v>
      </c>
      <c r="I1479" s="53">
        <v>77.67</v>
      </c>
      <c r="J1479" s="53">
        <v>0</v>
      </c>
      <c r="K1479" s="53">
        <v>0</v>
      </c>
      <c r="L1479" s="53">
        <v>0</v>
      </c>
      <c r="M1479" s="53">
        <v>0</v>
      </c>
      <c r="N1479" s="53">
        <v>0</v>
      </c>
      <c r="O1479" s="53">
        <v>0</v>
      </c>
      <c r="P1479" s="53">
        <v>0</v>
      </c>
      <c r="Q1479" s="53">
        <v>0</v>
      </c>
      <c r="R1479" s="53">
        <v>0</v>
      </c>
      <c r="S1479" s="53">
        <v>0</v>
      </c>
      <c r="T1479" s="53">
        <v>0</v>
      </c>
      <c r="U1479" s="53">
        <v>0</v>
      </c>
      <c r="V1479" s="53">
        <v>0</v>
      </c>
      <c r="W1479" s="53">
        <v>0</v>
      </c>
      <c r="X1479" s="53">
        <v>0</v>
      </c>
      <c r="Y1479" s="53">
        <v>0</v>
      </c>
    </row>
    <row r="1480" spans="1:25" x14ac:dyDescent="0.2">
      <c r="A1480" s="60">
        <f t="shared" si="36"/>
        <v>41578</v>
      </c>
      <c r="B1480" s="53">
        <v>0</v>
      </c>
      <c r="C1480" s="53">
        <v>0</v>
      </c>
      <c r="D1480" s="53">
        <v>0</v>
      </c>
      <c r="E1480" s="53">
        <v>0</v>
      </c>
      <c r="F1480" s="53">
        <v>0</v>
      </c>
      <c r="G1480" s="53">
        <v>0</v>
      </c>
      <c r="H1480" s="53">
        <v>60.18</v>
      </c>
      <c r="I1480" s="53">
        <v>56.98</v>
      </c>
      <c r="J1480" s="53">
        <v>0</v>
      </c>
      <c r="K1480" s="53">
        <v>0</v>
      </c>
      <c r="L1480" s="53">
        <v>0</v>
      </c>
      <c r="M1480" s="53">
        <v>0</v>
      </c>
      <c r="N1480" s="53">
        <v>0</v>
      </c>
      <c r="O1480" s="53">
        <v>0</v>
      </c>
      <c r="P1480" s="53">
        <v>0</v>
      </c>
      <c r="Q1480" s="53">
        <v>0</v>
      </c>
      <c r="R1480" s="53">
        <v>0</v>
      </c>
      <c r="S1480" s="53">
        <v>0</v>
      </c>
      <c r="T1480" s="53">
        <v>0</v>
      </c>
      <c r="U1480" s="53">
        <v>0</v>
      </c>
      <c r="V1480" s="53">
        <v>0</v>
      </c>
      <c r="W1480" s="53">
        <v>0</v>
      </c>
      <c r="X1480" s="53">
        <v>0</v>
      </c>
      <c r="Y1480" s="53">
        <v>0</v>
      </c>
    </row>
    <row r="1482" spans="1:25" x14ac:dyDescent="0.2">
      <c r="A1482" s="52" t="s">
        <v>90</v>
      </c>
      <c r="B1482" s="52" t="s">
        <v>147</v>
      </c>
      <c r="C1482" s="52"/>
      <c r="D1482" s="52"/>
      <c r="E1482" s="52"/>
      <c r="F1482" s="52"/>
      <c r="G1482" s="52"/>
      <c r="H1482" s="52"/>
      <c r="I1482" s="52"/>
      <c r="J1482" s="52"/>
      <c r="K1482" s="52"/>
      <c r="L1482" s="52"/>
      <c r="M1482" s="52"/>
      <c r="N1482" s="52"/>
      <c r="O1482" s="52"/>
      <c r="P1482" s="52"/>
      <c r="Q1482" s="52"/>
      <c r="R1482" s="52"/>
      <c r="S1482" s="52"/>
      <c r="T1482" s="52"/>
      <c r="U1482" s="52"/>
      <c r="V1482" s="52"/>
      <c r="W1482" s="52"/>
      <c r="X1482" s="52"/>
      <c r="Y1482" s="52"/>
    </row>
    <row r="1483" spans="1:25" x14ac:dyDescent="0.2">
      <c r="A1483" s="52"/>
      <c r="B1483" s="57" t="s">
        <v>92</v>
      </c>
      <c r="C1483" s="58" t="s">
        <v>93</v>
      </c>
      <c r="D1483" s="58" t="s">
        <v>94</v>
      </c>
      <c r="E1483" s="58" t="s">
        <v>95</v>
      </c>
      <c r="F1483" s="58" t="s">
        <v>96</v>
      </c>
      <c r="G1483" s="58" t="s">
        <v>97</v>
      </c>
      <c r="H1483" s="58" t="s">
        <v>98</v>
      </c>
      <c r="I1483" s="58" t="s">
        <v>99</v>
      </c>
      <c r="J1483" s="58" t="s">
        <v>100</v>
      </c>
      <c r="K1483" s="58" t="s">
        <v>101</v>
      </c>
      <c r="L1483" s="58" t="s">
        <v>102</v>
      </c>
      <c r="M1483" s="58" t="s">
        <v>103</v>
      </c>
      <c r="N1483" s="58" t="s">
        <v>104</v>
      </c>
      <c r="O1483" s="58" t="s">
        <v>105</v>
      </c>
      <c r="P1483" s="58" t="s">
        <v>106</v>
      </c>
      <c r="Q1483" s="58" t="s">
        <v>107</v>
      </c>
      <c r="R1483" s="58" t="s">
        <v>108</v>
      </c>
      <c r="S1483" s="58" t="s">
        <v>109</v>
      </c>
      <c r="T1483" s="58" t="s">
        <v>110</v>
      </c>
      <c r="U1483" s="58" t="s">
        <v>111</v>
      </c>
      <c r="V1483" s="58" t="s">
        <v>112</v>
      </c>
      <c r="W1483" s="58" t="s">
        <v>113</v>
      </c>
      <c r="X1483" s="58" t="s">
        <v>114</v>
      </c>
      <c r="Y1483" s="58" t="s">
        <v>115</v>
      </c>
    </row>
    <row r="1484" spans="1:25" x14ac:dyDescent="0.2">
      <c r="A1484" s="60" t="str">
        <f t="shared" ref="A1484:A1514" si="37">A190</f>
        <v>01.10.2013</v>
      </c>
      <c r="B1484" s="53">
        <v>1.46</v>
      </c>
      <c r="C1484" s="53">
        <v>0</v>
      </c>
      <c r="D1484" s="53">
        <v>1.05</v>
      </c>
      <c r="E1484" s="53">
        <v>0</v>
      </c>
      <c r="F1484" s="53">
        <v>0</v>
      </c>
      <c r="G1484" s="53">
        <v>0</v>
      </c>
      <c r="H1484" s="53">
        <v>0</v>
      </c>
      <c r="I1484" s="53">
        <v>0</v>
      </c>
      <c r="J1484" s="53">
        <v>0</v>
      </c>
      <c r="K1484" s="53">
        <v>0</v>
      </c>
      <c r="L1484" s="53">
        <v>0</v>
      </c>
      <c r="M1484" s="53">
        <v>0.48000000000000004</v>
      </c>
      <c r="N1484" s="53">
        <v>0</v>
      </c>
      <c r="O1484" s="53">
        <v>0.94000000000000006</v>
      </c>
      <c r="P1484" s="53">
        <v>31.36</v>
      </c>
      <c r="Q1484" s="53">
        <v>63.38</v>
      </c>
      <c r="R1484" s="53">
        <v>60.300000000000004</v>
      </c>
      <c r="S1484" s="53">
        <v>8.6100000000000012</v>
      </c>
      <c r="T1484" s="53">
        <v>3.3800000000000003</v>
      </c>
      <c r="U1484" s="53">
        <v>12.280000000000001</v>
      </c>
      <c r="V1484" s="53">
        <v>7.98</v>
      </c>
      <c r="W1484" s="53">
        <v>112.5</v>
      </c>
      <c r="X1484" s="53">
        <v>58.51</v>
      </c>
      <c r="Y1484" s="53">
        <v>80.58</v>
      </c>
    </row>
    <row r="1485" spans="1:25" x14ac:dyDescent="0.2">
      <c r="A1485" s="60">
        <f t="shared" si="37"/>
        <v>41549</v>
      </c>
      <c r="B1485" s="53">
        <v>963.64</v>
      </c>
      <c r="C1485" s="53">
        <v>246.10999999999999</v>
      </c>
      <c r="D1485" s="53">
        <v>88.550000000000011</v>
      </c>
      <c r="E1485" s="53">
        <v>63.81</v>
      </c>
      <c r="F1485" s="53">
        <v>3.21</v>
      </c>
      <c r="G1485" s="53">
        <v>0</v>
      </c>
      <c r="H1485" s="53">
        <v>0</v>
      </c>
      <c r="I1485" s="53">
        <v>0</v>
      </c>
      <c r="J1485" s="53">
        <v>0</v>
      </c>
      <c r="K1485" s="53">
        <v>0</v>
      </c>
      <c r="L1485" s="53">
        <v>0.51</v>
      </c>
      <c r="M1485" s="53">
        <v>19.559999999999999</v>
      </c>
      <c r="N1485" s="53">
        <v>23.71</v>
      </c>
      <c r="O1485" s="53">
        <v>10.82</v>
      </c>
      <c r="P1485" s="53">
        <v>35.83</v>
      </c>
      <c r="Q1485" s="53">
        <v>45.11</v>
      </c>
      <c r="R1485" s="53">
        <v>47.61</v>
      </c>
      <c r="S1485" s="53">
        <v>0</v>
      </c>
      <c r="T1485" s="53">
        <v>0</v>
      </c>
      <c r="U1485" s="53">
        <v>16.23</v>
      </c>
      <c r="V1485" s="53">
        <v>62.620000000000005</v>
      </c>
      <c r="W1485" s="53">
        <v>141.67000000000002</v>
      </c>
      <c r="X1485" s="53">
        <v>99.98</v>
      </c>
      <c r="Y1485" s="53">
        <v>255.71</v>
      </c>
    </row>
    <row r="1486" spans="1:25" x14ac:dyDescent="0.2">
      <c r="A1486" s="60">
        <f t="shared" si="37"/>
        <v>41550</v>
      </c>
      <c r="B1486" s="53">
        <v>87.38</v>
      </c>
      <c r="C1486" s="53">
        <v>19.98</v>
      </c>
      <c r="D1486" s="53">
        <v>0</v>
      </c>
      <c r="E1486" s="53">
        <v>0</v>
      </c>
      <c r="F1486" s="53">
        <v>0</v>
      </c>
      <c r="G1486" s="53">
        <v>0</v>
      </c>
      <c r="H1486" s="53">
        <v>0</v>
      </c>
      <c r="I1486" s="53">
        <v>0</v>
      </c>
      <c r="J1486" s="53">
        <v>0</v>
      </c>
      <c r="K1486" s="53">
        <v>163.77000000000001</v>
      </c>
      <c r="L1486" s="53">
        <v>195.17000000000002</v>
      </c>
      <c r="M1486" s="53">
        <v>184.23999999999998</v>
      </c>
      <c r="N1486" s="53">
        <v>176.11999999999998</v>
      </c>
      <c r="O1486" s="53">
        <v>180.55</v>
      </c>
      <c r="P1486" s="53">
        <v>188.95999999999998</v>
      </c>
      <c r="Q1486" s="53">
        <v>181.28</v>
      </c>
      <c r="R1486" s="53">
        <v>170.76999999999998</v>
      </c>
      <c r="S1486" s="53">
        <v>166.51</v>
      </c>
      <c r="T1486" s="53">
        <v>171.06</v>
      </c>
      <c r="U1486" s="53">
        <v>367.34</v>
      </c>
      <c r="V1486" s="53">
        <v>246.64999999999998</v>
      </c>
      <c r="W1486" s="53">
        <v>222.63</v>
      </c>
      <c r="X1486" s="53">
        <v>351.81</v>
      </c>
      <c r="Y1486" s="53">
        <v>258.2</v>
      </c>
    </row>
    <row r="1487" spans="1:25" x14ac:dyDescent="0.2">
      <c r="A1487" s="60">
        <f t="shared" si="37"/>
        <v>41551</v>
      </c>
      <c r="B1487" s="53">
        <v>80.59</v>
      </c>
      <c r="C1487" s="53">
        <v>161.42999999999998</v>
      </c>
      <c r="D1487" s="53">
        <v>43.199999999999996</v>
      </c>
      <c r="E1487" s="53">
        <v>13.600000000000001</v>
      </c>
      <c r="F1487" s="53">
        <v>0</v>
      </c>
      <c r="G1487" s="53">
        <v>0</v>
      </c>
      <c r="H1487" s="53">
        <v>0</v>
      </c>
      <c r="I1487" s="53">
        <v>16.7</v>
      </c>
      <c r="J1487" s="53">
        <v>0.94000000000000006</v>
      </c>
      <c r="K1487" s="53">
        <v>0.02</v>
      </c>
      <c r="L1487" s="53">
        <v>0</v>
      </c>
      <c r="M1487" s="53">
        <v>2.14</v>
      </c>
      <c r="N1487" s="53">
        <v>0</v>
      </c>
      <c r="O1487" s="53">
        <v>0</v>
      </c>
      <c r="P1487" s="53">
        <v>0</v>
      </c>
      <c r="Q1487" s="53">
        <v>0</v>
      </c>
      <c r="R1487" s="53">
        <v>8.81</v>
      </c>
      <c r="S1487" s="53">
        <v>3.06</v>
      </c>
      <c r="T1487" s="53">
        <v>0</v>
      </c>
      <c r="U1487" s="53">
        <v>0</v>
      </c>
      <c r="V1487" s="53">
        <v>16.510000000000002</v>
      </c>
      <c r="W1487" s="53">
        <v>88.34</v>
      </c>
      <c r="X1487" s="53">
        <v>48.629999999999995</v>
      </c>
      <c r="Y1487" s="53">
        <v>152.60999999999999</v>
      </c>
    </row>
    <row r="1488" spans="1:25" x14ac:dyDescent="0.2">
      <c r="A1488" s="60">
        <f t="shared" si="37"/>
        <v>41552</v>
      </c>
      <c r="B1488" s="53">
        <v>140.57999999999998</v>
      </c>
      <c r="C1488" s="53">
        <v>72.990000000000009</v>
      </c>
      <c r="D1488" s="53">
        <v>40.21</v>
      </c>
      <c r="E1488" s="53">
        <v>5.44</v>
      </c>
      <c r="F1488" s="53">
        <v>0</v>
      </c>
      <c r="G1488" s="53">
        <v>0</v>
      </c>
      <c r="H1488" s="53">
        <v>0</v>
      </c>
      <c r="I1488" s="53">
        <v>0</v>
      </c>
      <c r="J1488" s="53">
        <v>0</v>
      </c>
      <c r="K1488" s="53">
        <v>0</v>
      </c>
      <c r="L1488" s="53">
        <v>16.75</v>
      </c>
      <c r="M1488" s="53">
        <v>53.32</v>
      </c>
      <c r="N1488" s="53">
        <v>170.57999999999998</v>
      </c>
      <c r="O1488" s="53">
        <v>169.74</v>
      </c>
      <c r="P1488" s="53">
        <v>104.39</v>
      </c>
      <c r="Q1488" s="53">
        <v>96.57</v>
      </c>
      <c r="R1488" s="53">
        <v>60.32</v>
      </c>
      <c r="S1488" s="53">
        <v>0</v>
      </c>
      <c r="T1488" s="53">
        <v>0</v>
      </c>
      <c r="U1488" s="53">
        <v>0</v>
      </c>
      <c r="V1488" s="53">
        <v>18.12</v>
      </c>
      <c r="W1488" s="53">
        <v>188.31</v>
      </c>
      <c r="X1488" s="53">
        <v>115.71</v>
      </c>
      <c r="Y1488" s="53">
        <v>219.32000000000002</v>
      </c>
    </row>
    <row r="1489" spans="1:25" x14ac:dyDescent="0.2">
      <c r="A1489" s="60">
        <f t="shared" si="37"/>
        <v>41553</v>
      </c>
      <c r="B1489" s="53">
        <v>283.02000000000004</v>
      </c>
      <c r="C1489" s="53">
        <v>239.02</v>
      </c>
      <c r="D1489" s="53">
        <v>99.38000000000001</v>
      </c>
      <c r="E1489" s="53">
        <v>75.460000000000008</v>
      </c>
      <c r="F1489" s="53">
        <v>1.86</v>
      </c>
      <c r="G1489" s="53">
        <v>0</v>
      </c>
      <c r="H1489" s="53">
        <v>0</v>
      </c>
      <c r="I1489" s="53">
        <v>0</v>
      </c>
      <c r="J1489" s="53">
        <v>0</v>
      </c>
      <c r="K1489" s="53">
        <v>0</v>
      </c>
      <c r="L1489" s="53">
        <v>0</v>
      </c>
      <c r="M1489" s="53">
        <v>0</v>
      </c>
      <c r="N1489" s="53">
        <v>62.01</v>
      </c>
      <c r="O1489" s="53">
        <v>63.31</v>
      </c>
      <c r="P1489" s="53">
        <v>0</v>
      </c>
      <c r="Q1489" s="53">
        <v>0</v>
      </c>
      <c r="R1489" s="53">
        <v>0</v>
      </c>
      <c r="S1489" s="53">
        <v>0</v>
      </c>
      <c r="T1489" s="53">
        <v>0</v>
      </c>
      <c r="U1489" s="53">
        <v>0</v>
      </c>
      <c r="V1489" s="53">
        <v>38.97</v>
      </c>
      <c r="W1489" s="53">
        <v>67.760000000000005</v>
      </c>
      <c r="X1489" s="53">
        <v>158.93</v>
      </c>
      <c r="Y1489" s="53">
        <v>67.33</v>
      </c>
    </row>
    <row r="1490" spans="1:25" x14ac:dyDescent="0.2">
      <c r="A1490" s="60">
        <f t="shared" si="37"/>
        <v>41554</v>
      </c>
      <c r="B1490" s="53">
        <v>0</v>
      </c>
      <c r="C1490" s="53">
        <v>88.699999999999989</v>
      </c>
      <c r="D1490" s="53">
        <v>69.78</v>
      </c>
      <c r="E1490" s="53">
        <v>17.36</v>
      </c>
      <c r="F1490" s="53">
        <v>0</v>
      </c>
      <c r="G1490" s="53">
        <v>0</v>
      </c>
      <c r="H1490" s="53">
        <v>0</v>
      </c>
      <c r="I1490" s="53">
        <v>0</v>
      </c>
      <c r="J1490" s="53">
        <v>0</v>
      </c>
      <c r="K1490" s="53">
        <v>86.2</v>
      </c>
      <c r="L1490" s="53">
        <v>155.19999999999999</v>
      </c>
      <c r="M1490" s="53">
        <v>107.59</v>
      </c>
      <c r="N1490" s="53">
        <v>117.21000000000001</v>
      </c>
      <c r="O1490" s="53">
        <v>155.81</v>
      </c>
      <c r="P1490" s="53">
        <v>150.36000000000001</v>
      </c>
      <c r="Q1490" s="53">
        <v>129.91</v>
      </c>
      <c r="R1490" s="53">
        <v>174.35000000000002</v>
      </c>
      <c r="S1490" s="53">
        <v>134.33000000000001</v>
      </c>
      <c r="T1490" s="53">
        <v>9.7399999999999984</v>
      </c>
      <c r="U1490" s="53">
        <v>8.01</v>
      </c>
      <c r="V1490" s="53">
        <v>61.040000000000006</v>
      </c>
      <c r="W1490" s="53">
        <v>140.72</v>
      </c>
      <c r="X1490" s="53">
        <v>133.82999999999998</v>
      </c>
      <c r="Y1490" s="53">
        <v>109.29</v>
      </c>
    </row>
    <row r="1491" spans="1:25" x14ac:dyDescent="0.2">
      <c r="A1491" s="60">
        <f t="shared" si="37"/>
        <v>41555</v>
      </c>
      <c r="B1491" s="53">
        <v>206.99</v>
      </c>
      <c r="C1491" s="53">
        <v>894.48</v>
      </c>
      <c r="D1491" s="53">
        <v>198.59</v>
      </c>
      <c r="E1491" s="53">
        <v>149.61000000000001</v>
      </c>
      <c r="F1491" s="53">
        <v>47.58</v>
      </c>
      <c r="G1491" s="53">
        <v>0</v>
      </c>
      <c r="H1491" s="53">
        <v>0</v>
      </c>
      <c r="I1491" s="53">
        <v>0</v>
      </c>
      <c r="J1491" s="53">
        <v>0</v>
      </c>
      <c r="K1491" s="53">
        <v>35.379999999999995</v>
      </c>
      <c r="L1491" s="53">
        <v>74.760000000000005</v>
      </c>
      <c r="M1491" s="53">
        <v>63.91</v>
      </c>
      <c r="N1491" s="53">
        <v>214.47</v>
      </c>
      <c r="O1491" s="53">
        <v>204.72</v>
      </c>
      <c r="P1491" s="53">
        <v>260.37</v>
      </c>
      <c r="Q1491" s="53">
        <v>261.71999999999997</v>
      </c>
      <c r="R1491" s="53">
        <v>283.63</v>
      </c>
      <c r="S1491" s="53">
        <v>239.01</v>
      </c>
      <c r="T1491" s="53">
        <v>75.72</v>
      </c>
      <c r="U1491" s="53">
        <v>96.41</v>
      </c>
      <c r="V1491" s="53">
        <v>145.76</v>
      </c>
      <c r="W1491" s="53">
        <v>286.73999999999995</v>
      </c>
      <c r="X1491" s="53">
        <v>189.36</v>
      </c>
      <c r="Y1491" s="53">
        <v>325.69</v>
      </c>
    </row>
    <row r="1492" spans="1:25" x14ac:dyDescent="0.2">
      <c r="A1492" s="60">
        <f t="shared" si="37"/>
        <v>41556</v>
      </c>
      <c r="B1492" s="53">
        <v>114.4</v>
      </c>
      <c r="C1492" s="53">
        <v>365.34</v>
      </c>
      <c r="D1492" s="53">
        <v>813.78</v>
      </c>
      <c r="E1492" s="53">
        <v>90.64</v>
      </c>
      <c r="F1492" s="53">
        <v>0</v>
      </c>
      <c r="G1492" s="53">
        <v>0</v>
      </c>
      <c r="H1492" s="53">
        <v>0</v>
      </c>
      <c r="I1492" s="53">
        <v>0</v>
      </c>
      <c r="J1492" s="53">
        <v>0</v>
      </c>
      <c r="K1492" s="53">
        <v>22.200000000000003</v>
      </c>
      <c r="L1492" s="53">
        <v>95.37</v>
      </c>
      <c r="M1492" s="53">
        <v>131.80000000000001</v>
      </c>
      <c r="N1492" s="53">
        <v>179.64999999999998</v>
      </c>
      <c r="O1492" s="53">
        <v>198.31</v>
      </c>
      <c r="P1492" s="53">
        <v>266.63</v>
      </c>
      <c r="Q1492" s="53">
        <v>261.71999999999997</v>
      </c>
      <c r="R1492" s="53">
        <v>312.08999999999997</v>
      </c>
      <c r="S1492" s="53">
        <v>257.52</v>
      </c>
      <c r="T1492" s="53">
        <v>84.11</v>
      </c>
      <c r="U1492" s="53">
        <v>110.03</v>
      </c>
      <c r="V1492" s="53">
        <v>242.96</v>
      </c>
      <c r="W1492" s="53">
        <v>244.04000000000002</v>
      </c>
      <c r="X1492" s="53">
        <v>174.94</v>
      </c>
      <c r="Y1492" s="53">
        <v>190.85</v>
      </c>
    </row>
    <row r="1493" spans="1:25" x14ac:dyDescent="0.2">
      <c r="A1493" s="60">
        <f t="shared" si="37"/>
        <v>41557</v>
      </c>
      <c r="B1493" s="53">
        <v>158.79999999999998</v>
      </c>
      <c r="C1493" s="53">
        <v>97.65</v>
      </c>
      <c r="D1493" s="53">
        <v>91.29</v>
      </c>
      <c r="E1493" s="53">
        <v>58.88</v>
      </c>
      <c r="F1493" s="53">
        <v>58.79</v>
      </c>
      <c r="G1493" s="53">
        <v>0</v>
      </c>
      <c r="H1493" s="53">
        <v>0</v>
      </c>
      <c r="I1493" s="53">
        <v>0</v>
      </c>
      <c r="J1493" s="53">
        <v>0</v>
      </c>
      <c r="K1493" s="53">
        <v>85.64</v>
      </c>
      <c r="L1493" s="53">
        <v>257.37</v>
      </c>
      <c r="M1493" s="53">
        <v>280.5</v>
      </c>
      <c r="N1493" s="53">
        <v>283.38</v>
      </c>
      <c r="O1493" s="53">
        <v>290.59999999999997</v>
      </c>
      <c r="P1493" s="53">
        <v>315.40000000000003</v>
      </c>
      <c r="Q1493" s="53">
        <v>329.27</v>
      </c>
      <c r="R1493" s="53">
        <v>307.27000000000004</v>
      </c>
      <c r="S1493" s="53">
        <v>269.55</v>
      </c>
      <c r="T1493" s="53">
        <v>75.03</v>
      </c>
      <c r="U1493" s="53">
        <v>127.93</v>
      </c>
      <c r="V1493" s="53">
        <v>182.31</v>
      </c>
      <c r="W1493" s="53">
        <v>294.65999999999997</v>
      </c>
      <c r="X1493" s="53">
        <v>218.16</v>
      </c>
      <c r="Y1493" s="53">
        <v>257.14</v>
      </c>
    </row>
    <row r="1494" spans="1:25" x14ac:dyDescent="0.2">
      <c r="A1494" s="60">
        <f t="shared" si="37"/>
        <v>41558</v>
      </c>
      <c r="B1494" s="53">
        <v>219.28</v>
      </c>
      <c r="C1494" s="53">
        <v>192.92</v>
      </c>
      <c r="D1494" s="53">
        <v>132.56</v>
      </c>
      <c r="E1494" s="53">
        <v>61.76</v>
      </c>
      <c r="F1494" s="53">
        <v>45.95</v>
      </c>
      <c r="G1494" s="53">
        <v>21.53</v>
      </c>
      <c r="H1494" s="53">
        <v>0</v>
      </c>
      <c r="I1494" s="53">
        <v>0</v>
      </c>
      <c r="J1494" s="53">
        <v>31.45</v>
      </c>
      <c r="K1494" s="53">
        <v>86.95</v>
      </c>
      <c r="L1494" s="53">
        <v>167.95</v>
      </c>
      <c r="M1494" s="53">
        <v>201.32</v>
      </c>
      <c r="N1494" s="53">
        <v>157.5</v>
      </c>
      <c r="O1494" s="53">
        <v>171.85</v>
      </c>
      <c r="P1494" s="53">
        <v>213.72</v>
      </c>
      <c r="Q1494" s="53">
        <v>238.93</v>
      </c>
      <c r="R1494" s="53">
        <v>230.64</v>
      </c>
      <c r="S1494" s="53">
        <v>174.25</v>
      </c>
      <c r="T1494" s="53">
        <v>70.600000000000009</v>
      </c>
      <c r="U1494" s="53">
        <v>126.92</v>
      </c>
      <c r="V1494" s="53">
        <v>189.82000000000002</v>
      </c>
      <c r="W1494" s="53">
        <v>225.25</v>
      </c>
      <c r="X1494" s="53">
        <v>222.18</v>
      </c>
      <c r="Y1494" s="53">
        <v>139.14999999999998</v>
      </c>
    </row>
    <row r="1495" spans="1:25" x14ac:dyDescent="0.2">
      <c r="A1495" s="60">
        <f t="shared" si="37"/>
        <v>41559</v>
      </c>
      <c r="B1495" s="53">
        <v>117.35</v>
      </c>
      <c r="C1495" s="53">
        <v>147.44000000000003</v>
      </c>
      <c r="D1495" s="53">
        <v>110.72</v>
      </c>
      <c r="E1495" s="53">
        <v>82.490000000000009</v>
      </c>
      <c r="F1495" s="53">
        <v>0</v>
      </c>
      <c r="G1495" s="53">
        <v>0</v>
      </c>
      <c r="H1495" s="53">
        <v>0</v>
      </c>
      <c r="I1495" s="53">
        <v>0</v>
      </c>
      <c r="J1495" s="53">
        <v>25.88</v>
      </c>
      <c r="K1495" s="53">
        <v>27.16</v>
      </c>
      <c r="L1495" s="53">
        <v>82.059999999999988</v>
      </c>
      <c r="M1495" s="53">
        <v>111.81</v>
      </c>
      <c r="N1495" s="53">
        <v>114.68</v>
      </c>
      <c r="O1495" s="53">
        <v>104.22</v>
      </c>
      <c r="P1495" s="53">
        <v>105.39</v>
      </c>
      <c r="Q1495" s="53">
        <v>100.14</v>
      </c>
      <c r="R1495" s="53">
        <v>126.21000000000001</v>
      </c>
      <c r="S1495" s="53">
        <v>53.510000000000005</v>
      </c>
      <c r="T1495" s="53">
        <v>0</v>
      </c>
      <c r="U1495" s="53">
        <v>0</v>
      </c>
      <c r="V1495" s="53">
        <v>121.22</v>
      </c>
      <c r="W1495" s="53">
        <v>216.69000000000003</v>
      </c>
      <c r="X1495" s="53">
        <v>213.95000000000002</v>
      </c>
      <c r="Y1495" s="53">
        <v>189.13000000000002</v>
      </c>
    </row>
    <row r="1496" spans="1:25" x14ac:dyDescent="0.2">
      <c r="A1496" s="60">
        <f t="shared" si="37"/>
        <v>41560</v>
      </c>
      <c r="B1496" s="53">
        <v>243.19</v>
      </c>
      <c r="C1496" s="53">
        <v>204.09</v>
      </c>
      <c r="D1496" s="53">
        <v>60.839999999999996</v>
      </c>
      <c r="E1496" s="53">
        <v>3.77</v>
      </c>
      <c r="F1496" s="53">
        <v>0</v>
      </c>
      <c r="G1496" s="53">
        <v>0</v>
      </c>
      <c r="H1496" s="53">
        <v>0</v>
      </c>
      <c r="I1496" s="53">
        <v>0</v>
      </c>
      <c r="J1496" s="53">
        <v>0</v>
      </c>
      <c r="K1496" s="53">
        <v>0</v>
      </c>
      <c r="L1496" s="53">
        <v>31.73</v>
      </c>
      <c r="M1496" s="53">
        <v>54.36</v>
      </c>
      <c r="N1496" s="53">
        <v>84.69</v>
      </c>
      <c r="O1496" s="53">
        <v>87.320000000000007</v>
      </c>
      <c r="P1496" s="53">
        <v>54.48</v>
      </c>
      <c r="Q1496" s="53">
        <v>39.5</v>
      </c>
      <c r="R1496" s="53">
        <v>52.690000000000005</v>
      </c>
      <c r="S1496" s="53">
        <v>36.580000000000005</v>
      </c>
      <c r="T1496" s="53">
        <v>0</v>
      </c>
      <c r="U1496" s="53">
        <v>9.51</v>
      </c>
      <c r="V1496" s="53">
        <v>213.57</v>
      </c>
      <c r="W1496" s="53">
        <v>241.34</v>
      </c>
      <c r="X1496" s="53">
        <v>98.27000000000001</v>
      </c>
      <c r="Y1496" s="53">
        <v>91.34</v>
      </c>
    </row>
    <row r="1497" spans="1:25" x14ac:dyDescent="0.2">
      <c r="A1497" s="60">
        <f t="shared" si="37"/>
        <v>41561</v>
      </c>
      <c r="B1497" s="53">
        <v>229.68</v>
      </c>
      <c r="C1497" s="53">
        <v>156.69</v>
      </c>
      <c r="D1497" s="53">
        <v>327.3</v>
      </c>
      <c r="E1497" s="53">
        <v>142.21</v>
      </c>
      <c r="F1497" s="53">
        <v>13.92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70.06</v>
      </c>
      <c r="Q1497" s="53">
        <v>76.89</v>
      </c>
      <c r="R1497" s="53">
        <v>139.61000000000001</v>
      </c>
      <c r="S1497" s="53">
        <v>36.68</v>
      </c>
      <c r="T1497" s="53">
        <v>0</v>
      </c>
      <c r="U1497" s="53">
        <v>29.020000000000003</v>
      </c>
      <c r="V1497" s="53">
        <v>233.45999999999998</v>
      </c>
      <c r="W1497" s="53">
        <v>265.75</v>
      </c>
      <c r="X1497" s="53">
        <v>252.73999999999998</v>
      </c>
      <c r="Y1497" s="53">
        <v>341.88000000000005</v>
      </c>
    </row>
    <row r="1498" spans="1:25" x14ac:dyDescent="0.2">
      <c r="A1498" s="60">
        <f t="shared" si="37"/>
        <v>41562</v>
      </c>
      <c r="B1498" s="53">
        <v>205.07999999999998</v>
      </c>
      <c r="C1498" s="53">
        <v>129.95000000000002</v>
      </c>
      <c r="D1498" s="53">
        <v>101.75999999999999</v>
      </c>
      <c r="E1498" s="53">
        <v>74.150000000000006</v>
      </c>
      <c r="F1498" s="53">
        <v>11.770000000000001</v>
      </c>
      <c r="G1498" s="53">
        <v>0</v>
      </c>
      <c r="H1498" s="53">
        <v>0</v>
      </c>
      <c r="I1498" s="53">
        <v>0</v>
      </c>
      <c r="J1498" s="53">
        <v>0</v>
      </c>
      <c r="K1498" s="53">
        <v>0</v>
      </c>
      <c r="L1498" s="53">
        <v>0</v>
      </c>
      <c r="M1498" s="53">
        <v>0</v>
      </c>
      <c r="N1498" s="53">
        <v>33.480000000000004</v>
      </c>
      <c r="O1498" s="53">
        <v>50.16</v>
      </c>
      <c r="P1498" s="53">
        <v>140.06</v>
      </c>
      <c r="Q1498" s="53">
        <v>143.97999999999999</v>
      </c>
      <c r="R1498" s="53">
        <v>114.11</v>
      </c>
      <c r="S1498" s="53">
        <v>22.07</v>
      </c>
      <c r="T1498" s="53">
        <v>0</v>
      </c>
      <c r="U1498" s="53">
        <v>19.510000000000002</v>
      </c>
      <c r="V1498" s="53">
        <v>135.52000000000001</v>
      </c>
      <c r="W1498" s="53">
        <v>247.06</v>
      </c>
      <c r="X1498" s="53">
        <v>225.78</v>
      </c>
      <c r="Y1498" s="53">
        <v>344.49</v>
      </c>
    </row>
    <row r="1499" spans="1:25" x14ac:dyDescent="0.2">
      <c r="A1499" s="60">
        <f t="shared" si="37"/>
        <v>41563</v>
      </c>
      <c r="B1499" s="53">
        <v>63.68</v>
      </c>
      <c r="C1499" s="53">
        <v>24.52</v>
      </c>
      <c r="D1499" s="53">
        <v>24.130000000000003</v>
      </c>
      <c r="E1499" s="53">
        <v>0</v>
      </c>
      <c r="F1499" s="53">
        <v>0</v>
      </c>
      <c r="G1499" s="53">
        <v>0</v>
      </c>
      <c r="H1499" s="53">
        <v>0</v>
      </c>
      <c r="I1499" s="53">
        <v>0</v>
      </c>
      <c r="J1499" s="53">
        <v>0</v>
      </c>
      <c r="K1499" s="53">
        <v>9.15</v>
      </c>
      <c r="L1499" s="53">
        <v>64.87</v>
      </c>
      <c r="M1499" s="53">
        <v>70.45</v>
      </c>
      <c r="N1499" s="53">
        <v>107.97</v>
      </c>
      <c r="O1499" s="53">
        <v>104.35</v>
      </c>
      <c r="P1499" s="53">
        <v>199.12</v>
      </c>
      <c r="Q1499" s="53">
        <v>206.58999999999997</v>
      </c>
      <c r="R1499" s="53">
        <v>91.69</v>
      </c>
      <c r="S1499" s="53">
        <v>48.629999999999995</v>
      </c>
      <c r="T1499" s="53">
        <v>0</v>
      </c>
      <c r="U1499" s="53">
        <v>37.839999999999996</v>
      </c>
      <c r="V1499" s="53">
        <v>161.80000000000001</v>
      </c>
      <c r="W1499" s="53">
        <v>211.09</v>
      </c>
      <c r="X1499" s="53">
        <v>227.4</v>
      </c>
      <c r="Y1499" s="53">
        <v>223.45000000000002</v>
      </c>
    </row>
    <row r="1500" spans="1:25" x14ac:dyDescent="0.2">
      <c r="A1500" s="60">
        <f t="shared" si="37"/>
        <v>41564</v>
      </c>
      <c r="B1500" s="53">
        <v>159.18</v>
      </c>
      <c r="C1500" s="53">
        <v>82.570000000000007</v>
      </c>
      <c r="D1500" s="53">
        <v>70.339999999999989</v>
      </c>
      <c r="E1500" s="53">
        <v>54.25</v>
      </c>
      <c r="F1500" s="53">
        <v>6.5699999999999994</v>
      </c>
      <c r="G1500" s="53">
        <v>0</v>
      </c>
      <c r="H1500" s="53">
        <v>0</v>
      </c>
      <c r="I1500" s="53">
        <v>0</v>
      </c>
      <c r="J1500" s="53">
        <v>0</v>
      </c>
      <c r="K1500" s="53">
        <v>23.43</v>
      </c>
      <c r="L1500" s="53">
        <v>42.08</v>
      </c>
      <c r="M1500" s="53">
        <v>46.78</v>
      </c>
      <c r="N1500" s="53">
        <v>0</v>
      </c>
      <c r="O1500" s="53">
        <v>0</v>
      </c>
      <c r="P1500" s="53">
        <v>33.18</v>
      </c>
      <c r="Q1500" s="53">
        <v>0</v>
      </c>
      <c r="R1500" s="53">
        <v>107.35</v>
      </c>
      <c r="S1500" s="53">
        <v>11.579999999999998</v>
      </c>
      <c r="T1500" s="53">
        <v>0</v>
      </c>
      <c r="U1500" s="53">
        <v>22.799999999999997</v>
      </c>
      <c r="V1500" s="53">
        <v>187.12</v>
      </c>
      <c r="W1500" s="53">
        <v>245.56</v>
      </c>
      <c r="X1500" s="53">
        <v>210.60000000000002</v>
      </c>
      <c r="Y1500" s="53">
        <v>307.70999999999998</v>
      </c>
    </row>
    <row r="1501" spans="1:25" x14ac:dyDescent="0.2">
      <c r="A1501" s="60">
        <f t="shared" si="37"/>
        <v>41565</v>
      </c>
      <c r="B1501" s="53">
        <v>256.33999999999997</v>
      </c>
      <c r="C1501" s="53">
        <v>1000.98</v>
      </c>
      <c r="D1501" s="53">
        <v>93</v>
      </c>
      <c r="E1501" s="53">
        <v>59.25</v>
      </c>
      <c r="F1501" s="53">
        <v>15.71</v>
      </c>
      <c r="G1501" s="53">
        <v>0</v>
      </c>
      <c r="H1501" s="53">
        <v>0</v>
      </c>
      <c r="I1501" s="53">
        <v>0</v>
      </c>
      <c r="J1501" s="53">
        <v>0</v>
      </c>
      <c r="K1501" s="53">
        <v>24.98</v>
      </c>
      <c r="L1501" s="53">
        <v>54</v>
      </c>
      <c r="M1501" s="53">
        <v>68.360000000000014</v>
      </c>
      <c r="N1501" s="53">
        <v>26.16</v>
      </c>
      <c r="O1501" s="53">
        <v>22.74</v>
      </c>
      <c r="P1501" s="53">
        <v>0</v>
      </c>
      <c r="Q1501" s="53">
        <v>1.1400000000000001</v>
      </c>
      <c r="R1501" s="53">
        <v>17.919999999999998</v>
      </c>
      <c r="S1501" s="53">
        <v>0</v>
      </c>
      <c r="T1501" s="53">
        <v>0</v>
      </c>
      <c r="U1501" s="53">
        <v>3.62</v>
      </c>
      <c r="V1501" s="53">
        <v>43.470000000000006</v>
      </c>
      <c r="W1501" s="53">
        <v>148.76999999999998</v>
      </c>
      <c r="X1501" s="53">
        <v>151.45000000000002</v>
      </c>
      <c r="Y1501" s="53">
        <v>87.84</v>
      </c>
    </row>
    <row r="1502" spans="1:25" x14ac:dyDescent="0.2">
      <c r="A1502" s="60">
        <f t="shared" si="37"/>
        <v>41566</v>
      </c>
      <c r="B1502" s="53">
        <v>34.659999999999997</v>
      </c>
      <c r="C1502" s="53">
        <v>126.48</v>
      </c>
      <c r="D1502" s="53">
        <v>47.08</v>
      </c>
      <c r="E1502" s="53">
        <v>8.36</v>
      </c>
      <c r="F1502" s="53">
        <v>0</v>
      </c>
      <c r="G1502" s="53">
        <v>0</v>
      </c>
      <c r="H1502" s="53">
        <v>0</v>
      </c>
      <c r="I1502" s="53">
        <v>0</v>
      </c>
      <c r="J1502" s="53">
        <v>0</v>
      </c>
      <c r="K1502" s="53">
        <v>0</v>
      </c>
      <c r="L1502" s="53">
        <v>0</v>
      </c>
      <c r="M1502" s="53">
        <v>0</v>
      </c>
      <c r="N1502" s="53">
        <v>0</v>
      </c>
      <c r="O1502" s="53">
        <v>0</v>
      </c>
      <c r="P1502" s="53">
        <v>0</v>
      </c>
      <c r="Q1502" s="53">
        <v>0</v>
      </c>
      <c r="R1502" s="53">
        <v>0</v>
      </c>
      <c r="S1502" s="53">
        <v>0</v>
      </c>
      <c r="T1502" s="53">
        <v>0</v>
      </c>
      <c r="U1502" s="53">
        <v>0</v>
      </c>
      <c r="V1502" s="53">
        <v>0</v>
      </c>
      <c r="W1502" s="53">
        <v>0</v>
      </c>
      <c r="X1502" s="53">
        <v>69.47</v>
      </c>
      <c r="Y1502" s="53">
        <v>27.89</v>
      </c>
    </row>
    <row r="1503" spans="1:25" x14ac:dyDescent="0.2">
      <c r="A1503" s="60">
        <f t="shared" si="37"/>
        <v>41567</v>
      </c>
      <c r="B1503" s="53">
        <v>3.94</v>
      </c>
      <c r="C1503" s="53">
        <v>0</v>
      </c>
      <c r="D1503" s="53">
        <v>0</v>
      </c>
      <c r="E1503" s="53">
        <v>0</v>
      </c>
      <c r="F1503" s="53">
        <v>4.08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8.75</v>
      </c>
      <c r="O1503" s="53">
        <v>9.3699999999999992</v>
      </c>
      <c r="P1503" s="53">
        <v>36.630000000000003</v>
      </c>
      <c r="Q1503" s="53">
        <v>34.729999999999997</v>
      </c>
      <c r="R1503" s="53">
        <v>0</v>
      </c>
      <c r="S1503" s="53">
        <v>0</v>
      </c>
      <c r="T1503" s="53">
        <v>0</v>
      </c>
      <c r="U1503" s="53">
        <v>0</v>
      </c>
      <c r="V1503" s="53">
        <v>56.45</v>
      </c>
      <c r="W1503" s="53">
        <v>100.9</v>
      </c>
      <c r="X1503" s="53">
        <v>122.49000000000001</v>
      </c>
      <c r="Y1503" s="53">
        <v>184.22</v>
      </c>
    </row>
    <row r="1504" spans="1:25" x14ac:dyDescent="0.2">
      <c r="A1504" s="60">
        <f t="shared" si="37"/>
        <v>41568</v>
      </c>
      <c r="B1504" s="53">
        <v>93.31</v>
      </c>
      <c r="C1504" s="53">
        <v>0</v>
      </c>
      <c r="D1504" s="53">
        <v>0</v>
      </c>
      <c r="E1504" s="53">
        <v>0</v>
      </c>
      <c r="F1504" s="53">
        <v>0</v>
      </c>
      <c r="G1504" s="53">
        <v>0</v>
      </c>
      <c r="H1504" s="53">
        <v>0</v>
      </c>
      <c r="I1504" s="53">
        <v>0</v>
      </c>
      <c r="J1504" s="53">
        <v>0</v>
      </c>
      <c r="K1504" s="53">
        <v>0</v>
      </c>
      <c r="L1504" s="53">
        <v>0</v>
      </c>
      <c r="M1504" s="53">
        <v>0</v>
      </c>
      <c r="N1504" s="53">
        <v>12.05</v>
      </c>
      <c r="O1504" s="53">
        <v>11.479999999999999</v>
      </c>
      <c r="P1504" s="53">
        <v>82.97</v>
      </c>
      <c r="Q1504" s="53">
        <v>88.71</v>
      </c>
      <c r="R1504" s="53">
        <v>150.75</v>
      </c>
      <c r="S1504" s="53">
        <v>103.95</v>
      </c>
      <c r="T1504" s="53">
        <v>0</v>
      </c>
      <c r="U1504" s="53">
        <v>0</v>
      </c>
      <c r="V1504" s="53">
        <v>143.79</v>
      </c>
      <c r="W1504" s="53">
        <v>191.31</v>
      </c>
      <c r="X1504" s="53">
        <v>184.93</v>
      </c>
      <c r="Y1504" s="53">
        <v>86.7</v>
      </c>
    </row>
    <row r="1505" spans="1:25" x14ac:dyDescent="0.2">
      <c r="A1505" s="60">
        <f t="shared" si="37"/>
        <v>41569</v>
      </c>
      <c r="B1505" s="53">
        <v>106.9</v>
      </c>
      <c r="C1505" s="53">
        <v>67.16</v>
      </c>
      <c r="D1505" s="53">
        <v>77.319999999999993</v>
      </c>
      <c r="E1505" s="53">
        <v>2.52</v>
      </c>
      <c r="F1505" s="53">
        <v>0</v>
      </c>
      <c r="G1505" s="53">
        <v>0</v>
      </c>
      <c r="H1505" s="53">
        <v>0</v>
      </c>
      <c r="I1505" s="53">
        <v>0</v>
      </c>
      <c r="J1505" s="53">
        <v>0</v>
      </c>
      <c r="K1505" s="53">
        <v>0</v>
      </c>
      <c r="L1505" s="53">
        <v>56.49</v>
      </c>
      <c r="M1505" s="53">
        <v>44.21</v>
      </c>
      <c r="N1505" s="53">
        <v>76.649999999999991</v>
      </c>
      <c r="O1505" s="53">
        <v>86.820000000000007</v>
      </c>
      <c r="P1505" s="53">
        <v>255.24</v>
      </c>
      <c r="Q1505" s="53">
        <v>282.71000000000004</v>
      </c>
      <c r="R1505" s="53">
        <v>255.14000000000001</v>
      </c>
      <c r="S1505" s="53">
        <v>149.66</v>
      </c>
      <c r="T1505" s="53">
        <v>30.81</v>
      </c>
      <c r="U1505" s="53">
        <v>121.34</v>
      </c>
      <c r="V1505" s="53">
        <v>212.15</v>
      </c>
      <c r="W1505" s="53">
        <v>253.92</v>
      </c>
      <c r="X1505" s="53">
        <v>153.1</v>
      </c>
      <c r="Y1505" s="53">
        <v>289.27</v>
      </c>
    </row>
    <row r="1506" spans="1:25" x14ac:dyDescent="0.2">
      <c r="A1506" s="60">
        <f t="shared" si="37"/>
        <v>41570</v>
      </c>
      <c r="B1506" s="53">
        <v>292.66000000000003</v>
      </c>
      <c r="C1506" s="53">
        <v>871.83</v>
      </c>
      <c r="D1506" s="53">
        <v>231.51000000000002</v>
      </c>
      <c r="E1506" s="53">
        <v>29.51</v>
      </c>
      <c r="F1506" s="53">
        <v>0</v>
      </c>
      <c r="G1506" s="53">
        <v>0</v>
      </c>
      <c r="H1506" s="53">
        <v>0</v>
      </c>
      <c r="I1506" s="53">
        <v>0</v>
      </c>
      <c r="J1506" s="53">
        <v>21.13</v>
      </c>
      <c r="K1506" s="53">
        <v>56.17</v>
      </c>
      <c r="L1506" s="53">
        <v>62.04</v>
      </c>
      <c r="M1506" s="53">
        <v>1.6300000000000001</v>
      </c>
      <c r="N1506" s="53">
        <v>0</v>
      </c>
      <c r="O1506" s="53">
        <v>0</v>
      </c>
      <c r="P1506" s="53">
        <v>0</v>
      </c>
      <c r="Q1506" s="53">
        <v>0</v>
      </c>
      <c r="R1506" s="53">
        <v>43.400000000000006</v>
      </c>
      <c r="S1506" s="53">
        <v>0</v>
      </c>
      <c r="T1506" s="53">
        <v>0</v>
      </c>
      <c r="U1506" s="53">
        <v>0</v>
      </c>
      <c r="V1506" s="53">
        <v>89.14</v>
      </c>
      <c r="W1506" s="53">
        <v>103.71</v>
      </c>
      <c r="X1506" s="53">
        <v>137.76</v>
      </c>
      <c r="Y1506" s="53">
        <v>63.290000000000006</v>
      </c>
    </row>
    <row r="1507" spans="1:25" x14ac:dyDescent="0.2">
      <c r="A1507" s="60">
        <f t="shared" si="37"/>
        <v>41571</v>
      </c>
      <c r="B1507" s="53">
        <v>49.56</v>
      </c>
      <c r="C1507" s="53">
        <v>23.990000000000002</v>
      </c>
      <c r="D1507" s="53">
        <v>23.8</v>
      </c>
      <c r="E1507" s="53">
        <v>0</v>
      </c>
      <c r="F1507" s="53">
        <v>0</v>
      </c>
      <c r="G1507" s="53">
        <v>0</v>
      </c>
      <c r="H1507" s="53">
        <v>0</v>
      </c>
      <c r="I1507" s="53">
        <v>0</v>
      </c>
      <c r="J1507" s="53">
        <v>0</v>
      </c>
      <c r="K1507" s="53">
        <v>0</v>
      </c>
      <c r="L1507" s="53">
        <v>75.820000000000007</v>
      </c>
      <c r="M1507" s="53">
        <v>102.34</v>
      </c>
      <c r="N1507" s="53">
        <v>14.13</v>
      </c>
      <c r="O1507" s="53">
        <v>20.170000000000002</v>
      </c>
      <c r="P1507" s="53">
        <v>54.46</v>
      </c>
      <c r="Q1507" s="53">
        <v>52.720000000000006</v>
      </c>
      <c r="R1507" s="53">
        <v>37.96</v>
      </c>
      <c r="S1507" s="53">
        <v>7.05</v>
      </c>
      <c r="T1507" s="53">
        <v>0</v>
      </c>
      <c r="U1507" s="53">
        <v>39.35</v>
      </c>
      <c r="V1507" s="53">
        <v>170.57</v>
      </c>
      <c r="W1507" s="53">
        <v>204.17</v>
      </c>
      <c r="X1507" s="53">
        <v>224.53</v>
      </c>
      <c r="Y1507" s="53">
        <v>65.08</v>
      </c>
    </row>
    <row r="1508" spans="1:25" x14ac:dyDescent="0.2">
      <c r="A1508" s="60">
        <f t="shared" si="37"/>
        <v>41572</v>
      </c>
      <c r="B1508" s="53">
        <v>99.72</v>
      </c>
      <c r="C1508" s="53">
        <v>0</v>
      </c>
      <c r="D1508" s="53">
        <v>0</v>
      </c>
      <c r="E1508" s="53">
        <v>0</v>
      </c>
      <c r="F1508" s="53">
        <v>0</v>
      </c>
      <c r="G1508" s="53">
        <v>0</v>
      </c>
      <c r="H1508" s="53">
        <v>0</v>
      </c>
      <c r="I1508" s="53">
        <v>0</v>
      </c>
      <c r="J1508" s="53">
        <v>0</v>
      </c>
      <c r="K1508" s="53">
        <v>0</v>
      </c>
      <c r="L1508" s="53">
        <v>3.9899999999999998</v>
      </c>
      <c r="M1508" s="53">
        <v>69.350000000000009</v>
      </c>
      <c r="N1508" s="53">
        <v>160.44999999999999</v>
      </c>
      <c r="O1508" s="53">
        <v>188.1</v>
      </c>
      <c r="P1508" s="53">
        <v>226.22</v>
      </c>
      <c r="Q1508" s="53">
        <v>224.57999999999998</v>
      </c>
      <c r="R1508" s="53">
        <v>184.64000000000001</v>
      </c>
      <c r="S1508" s="53">
        <v>77.010000000000005</v>
      </c>
      <c r="T1508" s="53">
        <v>0</v>
      </c>
      <c r="U1508" s="53">
        <v>161.22999999999999</v>
      </c>
      <c r="V1508" s="53">
        <v>126.67</v>
      </c>
      <c r="W1508" s="53">
        <v>228.62</v>
      </c>
      <c r="X1508" s="53">
        <v>179.28</v>
      </c>
      <c r="Y1508" s="53">
        <v>106.28</v>
      </c>
    </row>
    <row r="1509" spans="1:25" x14ac:dyDescent="0.2">
      <c r="A1509" s="60">
        <f t="shared" si="37"/>
        <v>41573</v>
      </c>
      <c r="B1509" s="53">
        <v>17.059999999999999</v>
      </c>
      <c r="C1509" s="53">
        <v>120.30999999999999</v>
      </c>
      <c r="D1509" s="53">
        <v>27.900000000000002</v>
      </c>
      <c r="E1509" s="53">
        <v>38.32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1.97</v>
      </c>
      <c r="L1509" s="53">
        <v>24.18</v>
      </c>
      <c r="M1509" s="53">
        <v>46.690000000000005</v>
      </c>
      <c r="N1509" s="53">
        <v>52.39</v>
      </c>
      <c r="O1509" s="53">
        <v>51.84</v>
      </c>
      <c r="P1509" s="53">
        <v>70.52</v>
      </c>
      <c r="Q1509" s="53">
        <v>43.18</v>
      </c>
      <c r="R1509" s="53">
        <v>51.029999999999994</v>
      </c>
      <c r="S1509" s="53">
        <v>0</v>
      </c>
      <c r="T1509" s="53">
        <v>0</v>
      </c>
      <c r="U1509" s="53">
        <v>91.82</v>
      </c>
      <c r="V1509" s="53">
        <v>72.91</v>
      </c>
      <c r="W1509" s="53">
        <v>243.71</v>
      </c>
      <c r="X1509" s="53">
        <v>232.57</v>
      </c>
      <c r="Y1509" s="53">
        <v>58.11</v>
      </c>
    </row>
    <row r="1510" spans="1:25" x14ac:dyDescent="0.2">
      <c r="A1510" s="60">
        <f t="shared" si="37"/>
        <v>41574</v>
      </c>
      <c r="B1510" s="53">
        <v>128.82</v>
      </c>
      <c r="C1510" s="53">
        <v>134.25</v>
      </c>
      <c r="D1510" s="53">
        <v>25.52</v>
      </c>
      <c r="E1510" s="53">
        <v>18.7</v>
      </c>
      <c r="F1510" s="53">
        <v>25.970000000000002</v>
      </c>
      <c r="G1510" s="53">
        <v>0</v>
      </c>
      <c r="H1510" s="53">
        <v>38</v>
      </c>
      <c r="I1510" s="53">
        <v>0</v>
      </c>
      <c r="J1510" s="53">
        <v>0</v>
      </c>
      <c r="K1510" s="53">
        <v>0</v>
      </c>
      <c r="L1510" s="53">
        <v>21.630000000000003</v>
      </c>
      <c r="M1510" s="53">
        <v>32.369999999999997</v>
      </c>
      <c r="N1510" s="53">
        <v>31</v>
      </c>
      <c r="O1510" s="53">
        <v>31.54</v>
      </c>
      <c r="P1510" s="53">
        <v>8.620000000000001</v>
      </c>
      <c r="Q1510" s="53">
        <v>0</v>
      </c>
      <c r="R1510" s="53">
        <v>0</v>
      </c>
      <c r="S1510" s="53">
        <v>0</v>
      </c>
      <c r="T1510" s="53">
        <v>0</v>
      </c>
      <c r="U1510" s="53">
        <v>28.91</v>
      </c>
      <c r="V1510" s="53">
        <v>285.63</v>
      </c>
      <c r="W1510" s="53">
        <v>97.42</v>
      </c>
      <c r="X1510" s="53">
        <v>135.9</v>
      </c>
      <c r="Y1510" s="53">
        <v>83</v>
      </c>
    </row>
    <row r="1511" spans="1:25" x14ac:dyDescent="0.2">
      <c r="A1511" s="60">
        <f t="shared" si="37"/>
        <v>41575</v>
      </c>
      <c r="B1511" s="53">
        <v>220.88</v>
      </c>
      <c r="C1511" s="53">
        <v>201.31</v>
      </c>
      <c r="D1511" s="53">
        <v>344.91</v>
      </c>
      <c r="E1511" s="53">
        <v>152.31</v>
      </c>
      <c r="F1511" s="53">
        <v>34.29</v>
      </c>
      <c r="G1511" s="53">
        <v>0</v>
      </c>
      <c r="H1511" s="53">
        <v>0</v>
      </c>
      <c r="I1511" s="53">
        <v>0</v>
      </c>
      <c r="J1511" s="53">
        <v>47.78</v>
      </c>
      <c r="K1511" s="53">
        <v>36.74</v>
      </c>
      <c r="L1511" s="53">
        <v>113.08</v>
      </c>
      <c r="M1511" s="53">
        <v>236.85000000000002</v>
      </c>
      <c r="N1511" s="53">
        <v>224.18</v>
      </c>
      <c r="O1511" s="53">
        <v>206.95</v>
      </c>
      <c r="P1511" s="53">
        <v>128.03</v>
      </c>
      <c r="Q1511" s="53">
        <v>124.47000000000001</v>
      </c>
      <c r="R1511" s="53">
        <v>95.75</v>
      </c>
      <c r="S1511" s="53">
        <v>27.900000000000002</v>
      </c>
      <c r="T1511" s="53">
        <v>42.050000000000004</v>
      </c>
      <c r="U1511" s="53">
        <v>123.82000000000001</v>
      </c>
      <c r="V1511" s="53">
        <v>174.41</v>
      </c>
      <c r="W1511" s="53">
        <v>201.12</v>
      </c>
      <c r="X1511" s="53">
        <v>201.88</v>
      </c>
      <c r="Y1511" s="53">
        <v>213.39000000000001</v>
      </c>
    </row>
    <row r="1512" spans="1:25" x14ac:dyDescent="0.2">
      <c r="A1512" s="60">
        <f t="shared" si="37"/>
        <v>41576</v>
      </c>
      <c r="B1512" s="53">
        <v>223.42000000000002</v>
      </c>
      <c r="C1512" s="53">
        <v>414.78000000000003</v>
      </c>
      <c r="D1512" s="53">
        <v>127.83</v>
      </c>
      <c r="E1512" s="53">
        <v>70.209999999999994</v>
      </c>
      <c r="F1512" s="53">
        <v>16.510000000000002</v>
      </c>
      <c r="G1512" s="53">
        <v>0</v>
      </c>
      <c r="H1512" s="53">
        <v>0</v>
      </c>
      <c r="I1512" s="53">
        <v>0</v>
      </c>
      <c r="J1512" s="53">
        <v>47.25</v>
      </c>
      <c r="K1512" s="53">
        <v>84.48</v>
      </c>
      <c r="L1512" s="53">
        <v>211.37</v>
      </c>
      <c r="M1512" s="53">
        <v>196.85999999999999</v>
      </c>
      <c r="N1512" s="53">
        <v>136.48999999999998</v>
      </c>
      <c r="O1512" s="53">
        <v>148.94</v>
      </c>
      <c r="P1512" s="53">
        <v>222.97</v>
      </c>
      <c r="Q1512" s="53">
        <v>209.5</v>
      </c>
      <c r="R1512" s="53">
        <v>228.3</v>
      </c>
      <c r="S1512" s="53">
        <v>146.47999999999999</v>
      </c>
      <c r="T1512" s="53">
        <v>144.97</v>
      </c>
      <c r="U1512" s="53">
        <v>287.09000000000003</v>
      </c>
      <c r="V1512" s="53">
        <v>310.06</v>
      </c>
      <c r="W1512" s="53">
        <v>266.27</v>
      </c>
      <c r="X1512" s="53">
        <v>256.77</v>
      </c>
      <c r="Y1512" s="53">
        <v>281.87</v>
      </c>
    </row>
    <row r="1513" spans="1:25" x14ac:dyDescent="0.2">
      <c r="A1513" s="60">
        <f t="shared" si="37"/>
        <v>41577</v>
      </c>
      <c r="B1513" s="53">
        <v>119.89999999999999</v>
      </c>
      <c r="C1513" s="53">
        <v>118.00999999999999</v>
      </c>
      <c r="D1513" s="53">
        <v>865.41</v>
      </c>
      <c r="E1513" s="53">
        <v>288.48</v>
      </c>
      <c r="F1513" s="53">
        <v>197.4</v>
      </c>
      <c r="G1513" s="53">
        <v>0</v>
      </c>
      <c r="H1513" s="53">
        <v>0</v>
      </c>
      <c r="I1513" s="53">
        <v>0</v>
      </c>
      <c r="J1513" s="53">
        <v>74</v>
      </c>
      <c r="K1513" s="53">
        <v>129.33000000000001</v>
      </c>
      <c r="L1513" s="53">
        <v>181.01999999999998</v>
      </c>
      <c r="M1513" s="53">
        <v>119.78999999999999</v>
      </c>
      <c r="N1513" s="53">
        <v>164.82999999999998</v>
      </c>
      <c r="O1513" s="53">
        <v>173.65</v>
      </c>
      <c r="P1513" s="53">
        <v>227.72</v>
      </c>
      <c r="Q1513" s="53">
        <v>234.88</v>
      </c>
      <c r="R1513" s="53">
        <v>272.31</v>
      </c>
      <c r="S1513" s="53">
        <v>204.88</v>
      </c>
      <c r="T1513" s="53">
        <v>196.43</v>
      </c>
      <c r="U1513" s="53">
        <v>323.19</v>
      </c>
      <c r="V1513" s="53">
        <v>287.42</v>
      </c>
      <c r="W1513" s="53">
        <v>311.75</v>
      </c>
      <c r="X1513" s="53">
        <v>457.24</v>
      </c>
      <c r="Y1513" s="53">
        <v>340.42999999999995</v>
      </c>
    </row>
    <row r="1514" spans="1:25" x14ac:dyDescent="0.2">
      <c r="A1514" s="60">
        <f t="shared" si="37"/>
        <v>41578</v>
      </c>
      <c r="B1514" s="53">
        <v>369.97</v>
      </c>
      <c r="C1514" s="53">
        <v>869.2700000000001</v>
      </c>
      <c r="D1514" s="53">
        <v>701.86</v>
      </c>
      <c r="E1514" s="53">
        <v>119.55</v>
      </c>
      <c r="F1514" s="53">
        <v>4.71</v>
      </c>
      <c r="G1514" s="53">
        <v>11.379999999999999</v>
      </c>
      <c r="H1514" s="53">
        <v>0</v>
      </c>
      <c r="I1514" s="53">
        <v>0</v>
      </c>
      <c r="J1514" s="53">
        <v>65.179999999999993</v>
      </c>
      <c r="K1514" s="53">
        <v>277.27999999999997</v>
      </c>
      <c r="L1514" s="53">
        <v>341.26</v>
      </c>
      <c r="M1514" s="53">
        <v>381.71</v>
      </c>
      <c r="N1514" s="53">
        <v>354.81</v>
      </c>
      <c r="O1514" s="53">
        <v>368.87</v>
      </c>
      <c r="P1514" s="53">
        <v>322.03000000000003</v>
      </c>
      <c r="Q1514" s="53">
        <v>306.60999999999996</v>
      </c>
      <c r="R1514" s="53">
        <v>347.01</v>
      </c>
      <c r="S1514" s="53">
        <v>277.73</v>
      </c>
      <c r="T1514" s="53">
        <v>321.60000000000002</v>
      </c>
      <c r="U1514" s="53">
        <v>549.28</v>
      </c>
      <c r="V1514" s="53">
        <v>477.96000000000004</v>
      </c>
      <c r="W1514" s="53">
        <v>371.54</v>
      </c>
      <c r="X1514" s="53">
        <v>258.94</v>
      </c>
      <c r="Y1514" s="53">
        <v>241.91</v>
      </c>
    </row>
    <row r="1516" spans="1:25" ht="15.75" customHeight="1" x14ac:dyDescent="0.2">
      <c r="A1516" s="8" t="s">
        <v>134</v>
      </c>
      <c r="B1516" s="8"/>
      <c r="C1516" s="8"/>
      <c r="D1516" s="8"/>
      <c r="E1516" s="8"/>
      <c r="F1516" s="8"/>
      <c r="G1516" s="8"/>
      <c r="H1516" s="8"/>
      <c r="I1516" s="55"/>
      <c r="J1516" s="55"/>
      <c r="K1516" s="55"/>
      <c r="L1516" s="55"/>
      <c r="M1516" s="55"/>
      <c r="N1516" s="55"/>
      <c r="O1516" s="55"/>
      <c r="P1516" s="55"/>
      <c r="Q1516" s="55"/>
      <c r="R1516" s="55"/>
      <c r="S1516" s="55"/>
      <c r="T1516" s="55"/>
      <c r="U1516" s="55"/>
      <c r="V1516" s="55"/>
      <c r="W1516" s="55"/>
      <c r="X1516" s="55"/>
      <c r="Y1516" s="55"/>
    </row>
    <row r="1517" spans="1:25" s="75" customFormat="1" ht="13.5" customHeight="1" x14ac:dyDescent="0.2">
      <c r="A1517" s="56"/>
      <c r="B1517" s="56"/>
      <c r="C1517" s="56"/>
      <c r="D1517" s="56"/>
      <c r="E1517" s="56"/>
      <c r="F1517" s="56"/>
      <c r="G1517" s="56"/>
      <c r="H1517" s="55"/>
      <c r="I1517" s="55"/>
      <c r="J1517" s="55"/>
      <c r="K1517" s="55"/>
      <c r="L1517" s="55"/>
      <c r="M1517" s="55"/>
      <c r="N1517" s="55"/>
      <c r="O1517" s="55"/>
      <c r="P1517" s="55"/>
      <c r="Q1517" s="55"/>
      <c r="R1517" s="55"/>
      <c r="S1517" s="55"/>
      <c r="T1517" s="55"/>
      <c r="U1517" s="55"/>
      <c r="V1517" s="55"/>
      <c r="W1517" s="55"/>
      <c r="X1517" s="55"/>
      <c r="Y1517" s="55"/>
    </row>
    <row r="1518" spans="1:25" ht="17.25" customHeight="1" x14ac:dyDescent="0.2">
      <c r="A1518" s="52" t="s">
        <v>90</v>
      </c>
      <c r="B1518" s="52" t="s">
        <v>91</v>
      </c>
      <c r="C1518" s="52"/>
      <c r="D1518" s="52"/>
      <c r="E1518" s="52"/>
      <c r="F1518" s="52"/>
      <c r="G1518" s="52"/>
      <c r="H1518" s="52"/>
      <c r="I1518" s="52"/>
      <c r="J1518" s="52"/>
      <c r="K1518" s="52"/>
      <c r="L1518" s="52"/>
      <c r="M1518" s="52"/>
      <c r="N1518" s="52"/>
      <c r="O1518" s="52"/>
      <c r="P1518" s="52"/>
      <c r="Q1518" s="52"/>
      <c r="R1518" s="52"/>
      <c r="S1518" s="52"/>
      <c r="T1518" s="52"/>
      <c r="U1518" s="52"/>
      <c r="V1518" s="52"/>
      <c r="W1518" s="52"/>
      <c r="X1518" s="52"/>
      <c r="Y1518" s="52"/>
    </row>
    <row r="1519" spans="1:25" x14ac:dyDescent="0.2">
      <c r="A1519" s="52"/>
      <c r="B1519" s="57" t="s">
        <v>92</v>
      </c>
      <c r="C1519" s="58" t="s">
        <v>93</v>
      </c>
      <c r="D1519" s="58" t="s">
        <v>94</v>
      </c>
      <c r="E1519" s="58" t="s">
        <v>95</v>
      </c>
      <c r="F1519" s="58" t="s">
        <v>96</v>
      </c>
      <c r="G1519" s="58" t="s">
        <v>97</v>
      </c>
      <c r="H1519" s="58" t="s">
        <v>98</v>
      </c>
      <c r="I1519" s="58" t="s">
        <v>99</v>
      </c>
      <c r="J1519" s="58" t="s">
        <v>100</v>
      </c>
      <c r="K1519" s="58" t="s">
        <v>101</v>
      </c>
      <c r="L1519" s="58" t="s">
        <v>102</v>
      </c>
      <c r="M1519" s="58" t="s">
        <v>103</v>
      </c>
      <c r="N1519" s="58" t="s">
        <v>104</v>
      </c>
      <c r="O1519" s="58" t="s">
        <v>105</v>
      </c>
      <c r="P1519" s="58" t="s">
        <v>106</v>
      </c>
      <c r="Q1519" s="58" t="s">
        <v>107</v>
      </c>
      <c r="R1519" s="58" t="s">
        <v>108</v>
      </c>
      <c r="S1519" s="58" t="s">
        <v>109</v>
      </c>
      <c r="T1519" s="58" t="s">
        <v>110</v>
      </c>
      <c r="U1519" s="58" t="s">
        <v>111</v>
      </c>
      <c r="V1519" s="58" t="s">
        <v>112</v>
      </c>
      <c r="W1519" s="58" t="s">
        <v>113</v>
      </c>
      <c r="X1519" s="58" t="s">
        <v>114</v>
      </c>
      <c r="Y1519" s="58" t="s">
        <v>115</v>
      </c>
    </row>
    <row r="1520" spans="1:25" x14ac:dyDescent="0.2">
      <c r="A1520" s="60" t="str">
        <f t="shared" ref="A1520:A1550" si="38">A190</f>
        <v>01.10.2013</v>
      </c>
      <c r="B1520" s="53">
        <v>2158.86</v>
      </c>
      <c r="C1520" s="53">
        <v>2086.4299999999998</v>
      </c>
      <c r="D1520" s="53">
        <v>1989.53</v>
      </c>
      <c r="E1520" s="53">
        <v>1930.06</v>
      </c>
      <c r="F1520" s="53">
        <v>1975.6599999999999</v>
      </c>
      <c r="G1520" s="53">
        <v>2133.27</v>
      </c>
      <c r="H1520" s="53">
        <v>2281.52</v>
      </c>
      <c r="I1520" s="53">
        <v>2400.9700000000003</v>
      </c>
      <c r="J1520" s="53">
        <v>2402.4899999999998</v>
      </c>
      <c r="K1520" s="53">
        <v>2444.1000000000004</v>
      </c>
      <c r="L1520" s="53">
        <v>2456.5100000000002</v>
      </c>
      <c r="M1520" s="53">
        <v>2450.85</v>
      </c>
      <c r="N1520" s="53">
        <v>2430.17</v>
      </c>
      <c r="O1520" s="53">
        <v>2438.5</v>
      </c>
      <c r="P1520" s="53">
        <v>2474.9399999999996</v>
      </c>
      <c r="Q1520" s="53">
        <v>2505.79</v>
      </c>
      <c r="R1520" s="53">
        <v>2487.7799999999997</v>
      </c>
      <c r="S1520" s="53">
        <v>2411.6400000000003</v>
      </c>
      <c r="T1520" s="53">
        <v>2417.8000000000002</v>
      </c>
      <c r="U1520" s="53">
        <v>2406.75</v>
      </c>
      <c r="V1520" s="53">
        <v>2411.19</v>
      </c>
      <c r="W1520" s="53">
        <v>2481.3900000000003</v>
      </c>
      <c r="X1520" s="53">
        <v>2374.21</v>
      </c>
      <c r="Y1520" s="53">
        <v>2327.58</v>
      </c>
    </row>
    <row r="1521" spans="1:25" x14ac:dyDescent="0.2">
      <c r="A1521" s="60">
        <f t="shared" si="38"/>
        <v>41549</v>
      </c>
      <c r="B1521" s="53">
        <v>2182.33</v>
      </c>
      <c r="C1521" s="53">
        <v>2128.13</v>
      </c>
      <c r="D1521" s="53">
        <v>2077.62</v>
      </c>
      <c r="E1521" s="53">
        <v>2065.6</v>
      </c>
      <c r="F1521" s="53">
        <v>2055.46</v>
      </c>
      <c r="G1521" s="53">
        <v>2167.66</v>
      </c>
      <c r="H1521" s="53">
        <v>2331.8500000000004</v>
      </c>
      <c r="I1521" s="53">
        <v>2499.69</v>
      </c>
      <c r="J1521" s="53">
        <v>2559.6999999999998</v>
      </c>
      <c r="K1521" s="53">
        <v>2472.16</v>
      </c>
      <c r="L1521" s="53">
        <v>2474.13</v>
      </c>
      <c r="M1521" s="53">
        <v>2479.42</v>
      </c>
      <c r="N1521" s="53">
        <v>2482.5</v>
      </c>
      <c r="O1521" s="53">
        <v>2480.88</v>
      </c>
      <c r="P1521" s="53">
        <v>2616.5100000000002</v>
      </c>
      <c r="Q1521" s="53">
        <v>2712.51</v>
      </c>
      <c r="R1521" s="53">
        <v>2671.4</v>
      </c>
      <c r="S1521" s="53">
        <v>2502.2600000000002</v>
      </c>
      <c r="T1521" s="53">
        <v>2527.2799999999997</v>
      </c>
      <c r="U1521" s="53">
        <v>2470.5700000000002</v>
      </c>
      <c r="V1521" s="53">
        <v>2462.15</v>
      </c>
      <c r="W1521" s="53">
        <v>2514.38</v>
      </c>
      <c r="X1521" s="53">
        <v>2442.5100000000002</v>
      </c>
      <c r="Y1521" s="53">
        <v>2364.38</v>
      </c>
    </row>
    <row r="1522" spans="1:25" x14ac:dyDescent="0.2">
      <c r="A1522" s="60">
        <f t="shared" si="38"/>
        <v>41550</v>
      </c>
      <c r="B1522" s="53">
        <v>2130.98</v>
      </c>
      <c r="C1522" s="53">
        <v>2064.46</v>
      </c>
      <c r="D1522" s="53">
        <v>2032.55</v>
      </c>
      <c r="E1522" s="53">
        <v>2008.8600000000001</v>
      </c>
      <c r="F1522" s="53">
        <v>1939.38</v>
      </c>
      <c r="G1522" s="53">
        <v>2100.25</v>
      </c>
      <c r="H1522" s="53">
        <v>2294.96</v>
      </c>
      <c r="I1522" s="53">
        <v>2438.88</v>
      </c>
      <c r="J1522" s="53">
        <v>2576.66</v>
      </c>
      <c r="K1522" s="53">
        <v>2633.99</v>
      </c>
      <c r="L1522" s="53">
        <v>2657.1899999999996</v>
      </c>
      <c r="M1522" s="53">
        <v>2631.15</v>
      </c>
      <c r="N1522" s="53">
        <v>2601.3900000000003</v>
      </c>
      <c r="O1522" s="53">
        <v>2613.5699999999997</v>
      </c>
      <c r="P1522" s="53">
        <v>2630.3199999999997</v>
      </c>
      <c r="Q1522" s="53">
        <v>2624.0299999999997</v>
      </c>
      <c r="R1522" s="53">
        <v>2592.2200000000003</v>
      </c>
      <c r="S1522" s="53">
        <v>2581.8199999999997</v>
      </c>
      <c r="T1522" s="53">
        <v>2624.55</v>
      </c>
      <c r="U1522" s="53">
        <v>2600.3100000000004</v>
      </c>
      <c r="V1522" s="53">
        <v>2567.3000000000002</v>
      </c>
      <c r="W1522" s="53">
        <v>2606.77</v>
      </c>
      <c r="X1522" s="53">
        <v>2515.1400000000003</v>
      </c>
      <c r="Y1522" s="53">
        <v>2371.08</v>
      </c>
    </row>
    <row r="1523" spans="1:25" x14ac:dyDescent="0.2">
      <c r="A1523" s="60">
        <f t="shared" si="38"/>
        <v>41551</v>
      </c>
      <c r="B1523" s="53">
        <v>2100.12</v>
      </c>
      <c r="C1523" s="53">
        <v>2049.3199999999997</v>
      </c>
      <c r="D1523" s="53">
        <v>1949.06</v>
      </c>
      <c r="E1523" s="53">
        <v>2042.65</v>
      </c>
      <c r="F1523" s="53">
        <v>1996.15</v>
      </c>
      <c r="G1523" s="53">
        <v>2122.73</v>
      </c>
      <c r="H1523" s="53">
        <v>2308.94</v>
      </c>
      <c r="I1523" s="53">
        <v>2361.14</v>
      </c>
      <c r="J1523" s="53">
        <v>2438.86</v>
      </c>
      <c r="K1523" s="53">
        <v>2465.86</v>
      </c>
      <c r="L1523" s="53">
        <v>2471.12</v>
      </c>
      <c r="M1523" s="53">
        <v>2456.56</v>
      </c>
      <c r="N1523" s="53">
        <v>2429.0299999999997</v>
      </c>
      <c r="O1523" s="53">
        <v>2431.5299999999997</v>
      </c>
      <c r="P1523" s="53">
        <v>2449.73</v>
      </c>
      <c r="Q1523" s="53">
        <v>2448.7200000000003</v>
      </c>
      <c r="R1523" s="53">
        <v>2435.13</v>
      </c>
      <c r="S1523" s="53">
        <v>2387.42</v>
      </c>
      <c r="T1523" s="53">
        <v>2387.3199999999997</v>
      </c>
      <c r="U1523" s="53">
        <v>2389.4899999999998</v>
      </c>
      <c r="V1523" s="53">
        <v>2429.5500000000002</v>
      </c>
      <c r="W1523" s="53">
        <v>2396.6000000000004</v>
      </c>
      <c r="X1523" s="53">
        <v>2367.54</v>
      </c>
      <c r="Y1523" s="53">
        <v>2355.9299999999998</v>
      </c>
    </row>
    <row r="1524" spans="1:25" x14ac:dyDescent="0.2">
      <c r="A1524" s="60">
        <f t="shared" si="38"/>
        <v>41552</v>
      </c>
      <c r="B1524" s="53">
        <v>2278.77</v>
      </c>
      <c r="C1524" s="53">
        <v>2153.64</v>
      </c>
      <c r="D1524" s="53">
        <v>2086.46</v>
      </c>
      <c r="E1524" s="53">
        <v>2087.0699999999997</v>
      </c>
      <c r="F1524" s="53">
        <v>2027.85</v>
      </c>
      <c r="G1524" s="53">
        <v>2065.8200000000002</v>
      </c>
      <c r="H1524" s="53">
        <v>2212.19</v>
      </c>
      <c r="I1524" s="53">
        <v>2281.3999999999996</v>
      </c>
      <c r="J1524" s="53">
        <v>2359.17</v>
      </c>
      <c r="K1524" s="53">
        <v>2482.2600000000002</v>
      </c>
      <c r="L1524" s="53">
        <v>2535.37</v>
      </c>
      <c r="M1524" s="53">
        <v>2537.62</v>
      </c>
      <c r="N1524" s="53">
        <v>2519.9300000000003</v>
      </c>
      <c r="O1524" s="53">
        <v>2516.7799999999997</v>
      </c>
      <c r="P1524" s="53">
        <v>2505.9899999999998</v>
      </c>
      <c r="Q1524" s="53">
        <v>2490.64</v>
      </c>
      <c r="R1524" s="53">
        <v>2498.77</v>
      </c>
      <c r="S1524" s="53">
        <v>2512.4499999999998</v>
      </c>
      <c r="T1524" s="53">
        <v>2534.02</v>
      </c>
      <c r="U1524" s="53">
        <v>2574.42</v>
      </c>
      <c r="V1524" s="53">
        <v>2616.2799999999997</v>
      </c>
      <c r="W1524" s="53">
        <v>2594.91</v>
      </c>
      <c r="X1524" s="53">
        <v>2450.8900000000003</v>
      </c>
      <c r="Y1524" s="53">
        <v>2343.63</v>
      </c>
    </row>
    <row r="1525" spans="1:25" x14ac:dyDescent="0.2">
      <c r="A1525" s="60">
        <f t="shared" si="38"/>
        <v>41553</v>
      </c>
      <c r="B1525" s="53">
        <v>2321.5100000000002</v>
      </c>
      <c r="C1525" s="53">
        <v>2227.5</v>
      </c>
      <c r="D1525" s="53">
        <v>2091.8000000000002</v>
      </c>
      <c r="E1525" s="53">
        <v>2068.9499999999998</v>
      </c>
      <c r="F1525" s="53">
        <v>1976.69</v>
      </c>
      <c r="G1525" s="53">
        <v>1999.06</v>
      </c>
      <c r="H1525" s="53">
        <v>2049.6999999999998</v>
      </c>
      <c r="I1525" s="53">
        <v>2211.12</v>
      </c>
      <c r="J1525" s="53">
        <v>2310.15</v>
      </c>
      <c r="K1525" s="53">
        <v>2368.9899999999998</v>
      </c>
      <c r="L1525" s="53">
        <v>2396.4300000000003</v>
      </c>
      <c r="M1525" s="53">
        <v>2423.44</v>
      </c>
      <c r="N1525" s="53">
        <v>2406.9700000000003</v>
      </c>
      <c r="O1525" s="53">
        <v>2414.2799999999997</v>
      </c>
      <c r="P1525" s="53">
        <v>2402.8000000000002</v>
      </c>
      <c r="Q1525" s="53">
        <v>2414.34</v>
      </c>
      <c r="R1525" s="53">
        <v>2440.84</v>
      </c>
      <c r="S1525" s="53">
        <v>2482.7200000000003</v>
      </c>
      <c r="T1525" s="53">
        <v>2522.59</v>
      </c>
      <c r="U1525" s="53">
        <v>2602.44</v>
      </c>
      <c r="V1525" s="53">
        <v>2653.08</v>
      </c>
      <c r="W1525" s="53">
        <v>2611.6999999999998</v>
      </c>
      <c r="X1525" s="53">
        <v>2523.7600000000002</v>
      </c>
      <c r="Y1525" s="53">
        <v>2405.29</v>
      </c>
    </row>
    <row r="1526" spans="1:25" x14ac:dyDescent="0.2">
      <c r="A1526" s="60">
        <f t="shared" si="38"/>
        <v>41554</v>
      </c>
      <c r="B1526" s="53">
        <v>2280.67</v>
      </c>
      <c r="C1526" s="53">
        <v>2087.7200000000003</v>
      </c>
      <c r="D1526" s="53">
        <v>2046.51</v>
      </c>
      <c r="E1526" s="53">
        <v>2012.16</v>
      </c>
      <c r="F1526" s="53">
        <v>1966.24</v>
      </c>
      <c r="G1526" s="53">
        <v>2158.62</v>
      </c>
      <c r="H1526" s="53">
        <v>2310.09</v>
      </c>
      <c r="I1526" s="53">
        <v>2374.2200000000003</v>
      </c>
      <c r="J1526" s="53">
        <v>2590.0299999999997</v>
      </c>
      <c r="K1526" s="53">
        <v>2586.54</v>
      </c>
      <c r="L1526" s="53">
        <v>2593.6999999999998</v>
      </c>
      <c r="M1526" s="53">
        <v>2538.6</v>
      </c>
      <c r="N1526" s="53">
        <v>2553.0100000000002</v>
      </c>
      <c r="O1526" s="53">
        <v>2605.3500000000004</v>
      </c>
      <c r="P1526" s="53">
        <v>2610.94</v>
      </c>
      <c r="Q1526" s="53">
        <v>2608.14</v>
      </c>
      <c r="R1526" s="53">
        <v>2593.0500000000002</v>
      </c>
      <c r="S1526" s="53">
        <v>2553.6099999999997</v>
      </c>
      <c r="T1526" s="53">
        <v>2421.33</v>
      </c>
      <c r="U1526" s="53">
        <v>2429.09</v>
      </c>
      <c r="V1526" s="53">
        <v>2422.61</v>
      </c>
      <c r="W1526" s="53">
        <v>2570.14</v>
      </c>
      <c r="X1526" s="53">
        <v>2476.98</v>
      </c>
      <c r="Y1526" s="53">
        <v>2371.94</v>
      </c>
    </row>
    <row r="1527" spans="1:25" x14ac:dyDescent="0.2">
      <c r="A1527" s="60">
        <f t="shared" si="38"/>
        <v>41555</v>
      </c>
      <c r="B1527" s="53">
        <v>2282.2399999999998</v>
      </c>
      <c r="C1527" s="53">
        <v>2116.4499999999998</v>
      </c>
      <c r="D1527" s="53">
        <v>2051.58</v>
      </c>
      <c r="E1527" s="53">
        <v>2033.13</v>
      </c>
      <c r="F1527" s="53">
        <v>2059.44</v>
      </c>
      <c r="G1527" s="53">
        <v>2147.52</v>
      </c>
      <c r="H1527" s="53">
        <v>2289.23</v>
      </c>
      <c r="I1527" s="53">
        <v>2384.1000000000004</v>
      </c>
      <c r="J1527" s="53">
        <v>2533.35</v>
      </c>
      <c r="K1527" s="53">
        <v>2482.5299999999997</v>
      </c>
      <c r="L1527" s="53">
        <v>2495.39</v>
      </c>
      <c r="M1527" s="53">
        <v>2527.25</v>
      </c>
      <c r="N1527" s="53">
        <v>2591.62</v>
      </c>
      <c r="O1527" s="53">
        <v>2597.38</v>
      </c>
      <c r="P1527" s="53">
        <v>2608.83</v>
      </c>
      <c r="Q1527" s="53">
        <v>2608.6899999999996</v>
      </c>
      <c r="R1527" s="53">
        <v>2591.6800000000003</v>
      </c>
      <c r="S1527" s="53">
        <v>2555.04</v>
      </c>
      <c r="T1527" s="53">
        <v>2439.84</v>
      </c>
      <c r="U1527" s="53">
        <v>2453.88</v>
      </c>
      <c r="V1527" s="53">
        <v>2454.19</v>
      </c>
      <c r="W1527" s="53">
        <v>2581.2600000000002</v>
      </c>
      <c r="X1527" s="53">
        <v>2484.79</v>
      </c>
      <c r="Y1527" s="53">
        <v>2380.6999999999998</v>
      </c>
    </row>
    <row r="1528" spans="1:25" x14ac:dyDescent="0.2">
      <c r="A1528" s="60">
        <f t="shared" si="38"/>
        <v>41556</v>
      </c>
      <c r="B1528" s="53">
        <v>2215.11</v>
      </c>
      <c r="C1528" s="53">
        <v>2139.29</v>
      </c>
      <c r="D1528" s="53">
        <v>2037.83</v>
      </c>
      <c r="E1528" s="53">
        <v>2019.98</v>
      </c>
      <c r="F1528" s="53">
        <v>2064.4</v>
      </c>
      <c r="G1528" s="53">
        <v>2157.09</v>
      </c>
      <c r="H1528" s="53">
        <v>2260.54</v>
      </c>
      <c r="I1528" s="53">
        <v>2377.02</v>
      </c>
      <c r="J1528" s="53">
        <v>2533.25</v>
      </c>
      <c r="K1528" s="53">
        <v>2580.1</v>
      </c>
      <c r="L1528" s="53">
        <v>2590.77</v>
      </c>
      <c r="M1528" s="53">
        <v>2589.6400000000003</v>
      </c>
      <c r="N1528" s="53">
        <v>2596.19</v>
      </c>
      <c r="O1528" s="53">
        <v>2605.34</v>
      </c>
      <c r="P1528" s="53">
        <v>2625.13</v>
      </c>
      <c r="Q1528" s="53">
        <v>2622.69</v>
      </c>
      <c r="R1528" s="53">
        <v>2607.6999999999998</v>
      </c>
      <c r="S1528" s="53">
        <v>2584.9700000000003</v>
      </c>
      <c r="T1528" s="53">
        <v>2583.3200000000002</v>
      </c>
      <c r="U1528" s="53">
        <v>2602.81</v>
      </c>
      <c r="V1528" s="53">
        <v>2585.23</v>
      </c>
      <c r="W1528" s="53">
        <v>2588.7800000000002</v>
      </c>
      <c r="X1528" s="53">
        <v>2523.08</v>
      </c>
      <c r="Y1528" s="53">
        <v>2345.1799999999998</v>
      </c>
    </row>
    <row r="1529" spans="1:25" x14ac:dyDescent="0.2">
      <c r="A1529" s="60">
        <f t="shared" si="38"/>
        <v>41557</v>
      </c>
      <c r="B1529" s="53">
        <v>2266.2399999999998</v>
      </c>
      <c r="C1529" s="53">
        <v>2173.42</v>
      </c>
      <c r="D1529" s="53">
        <v>2104.94</v>
      </c>
      <c r="E1529" s="53">
        <v>2092.21</v>
      </c>
      <c r="F1529" s="53">
        <v>2106.61</v>
      </c>
      <c r="G1529" s="53">
        <v>2150.1800000000003</v>
      </c>
      <c r="H1529" s="53">
        <v>2341.0200000000004</v>
      </c>
      <c r="I1529" s="53">
        <v>2414.06</v>
      </c>
      <c r="J1529" s="53">
        <v>2570.67</v>
      </c>
      <c r="K1529" s="53">
        <v>2633.8199999999997</v>
      </c>
      <c r="L1529" s="53">
        <v>2636.9</v>
      </c>
      <c r="M1529" s="53">
        <v>2625.1499999999996</v>
      </c>
      <c r="N1529" s="53">
        <v>2620.2600000000002</v>
      </c>
      <c r="O1529" s="53">
        <v>2635.45</v>
      </c>
      <c r="P1529" s="53">
        <v>2655.0299999999997</v>
      </c>
      <c r="Q1529" s="53">
        <v>2673.9</v>
      </c>
      <c r="R1529" s="53">
        <v>2644.31</v>
      </c>
      <c r="S1529" s="53">
        <v>2613.69</v>
      </c>
      <c r="T1529" s="53">
        <v>2612.0299999999997</v>
      </c>
      <c r="U1529" s="53">
        <v>2643.1800000000003</v>
      </c>
      <c r="V1529" s="53">
        <v>2622.59</v>
      </c>
      <c r="W1529" s="53">
        <v>2605.67</v>
      </c>
      <c r="X1529" s="53">
        <v>2549.02</v>
      </c>
      <c r="Y1529" s="53">
        <v>2395.8200000000002</v>
      </c>
    </row>
    <row r="1530" spans="1:25" x14ac:dyDescent="0.2">
      <c r="A1530" s="60">
        <f t="shared" si="38"/>
        <v>41558</v>
      </c>
      <c r="B1530" s="53">
        <v>2347.6800000000003</v>
      </c>
      <c r="C1530" s="53">
        <v>2244.27</v>
      </c>
      <c r="D1530" s="53">
        <v>2148.7399999999998</v>
      </c>
      <c r="E1530" s="53">
        <v>2142.33</v>
      </c>
      <c r="F1530" s="53">
        <v>2154.9899999999998</v>
      </c>
      <c r="G1530" s="53">
        <v>2296.48</v>
      </c>
      <c r="H1530" s="53">
        <v>2347.15</v>
      </c>
      <c r="I1530" s="53">
        <v>2455.79</v>
      </c>
      <c r="J1530" s="53">
        <v>2580.5500000000002</v>
      </c>
      <c r="K1530" s="53">
        <v>2639.9300000000003</v>
      </c>
      <c r="L1530" s="53">
        <v>2653.37</v>
      </c>
      <c r="M1530" s="53">
        <v>2638.55</v>
      </c>
      <c r="N1530" s="53">
        <v>2630.12</v>
      </c>
      <c r="O1530" s="53">
        <v>2640.85</v>
      </c>
      <c r="P1530" s="53">
        <v>2661.6800000000003</v>
      </c>
      <c r="Q1530" s="53">
        <v>2661.56</v>
      </c>
      <c r="R1530" s="53">
        <v>2618.91</v>
      </c>
      <c r="S1530" s="53">
        <v>2568.23</v>
      </c>
      <c r="T1530" s="53">
        <v>2587.92</v>
      </c>
      <c r="U1530" s="53">
        <v>2646.58</v>
      </c>
      <c r="V1530" s="53">
        <v>2590.4899999999998</v>
      </c>
      <c r="W1530" s="53">
        <v>2608.23</v>
      </c>
      <c r="X1530" s="53">
        <v>2568.59</v>
      </c>
      <c r="Y1530" s="53">
        <v>2401.84</v>
      </c>
    </row>
    <row r="1531" spans="1:25" x14ac:dyDescent="0.2">
      <c r="A1531" s="60">
        <f t="shared" si="38"/>
        <v>41559</v>
      </c>
      <c r="B1531" s="53">
        <v>2360.85</v>
      </c>
      <c r="C1531" s="53">
        <v>2275.27</v>
      </c>
      <c r="D1531" s="53">
        <v>2196.41</v>
      </c>
      <c r="E1531" s="53">
        <v>2137.81</v>
      </c>
      <c r="F1531" s="53">
        <v>2114.17</v>
      </c>
      <c r="G1531" s="53">
        <v>2168.67</v>
      </c>
      <c r="H1531" s="53">
        <v>2260.94</v>
      </c>
      <c r="I1531" s="53">
        <v>2329.87</v>
      </c>
      <c r="J1531" s="53">
        <v>2453.56</v>
      </c>
      <c r="K1531" s="53">
        <v>2515.5699999999997</v>
      </c>
      <c r="L1531" s="53">
        <v>2554.67</v>
      </c>
      <c r="M1531" s="53">
        <v>2557.6400000000003</v>
      </c>
      <c r="N1531" s="53">
        <v>2546.25</v>
      </c>
      <c r="O1531" s="53">
        <v>2539.6099999999997</v>
      </c>
      <c r="P1531" s="53">
        <v>2539.83</v>
      </c>
      <c r="Q1531" s="53">
        <v>2511.09</v>
      </c>
      <c r="R1531" s="53">
        <v>2500.3000000000002</v>
      </c>
      <c r="S1531" s="53">
        <v>2508.8000000000002</v>
      </c>
      <c r="T1531" s="53">
        <v>2570.8000000000002</v>
      </c>
      <c r="U1531" s="53">
        <v>2672.54</v>
      </c>
      <c r="V1531" s="53">
        <v>2679.05</v>
      </c>
      <c r="W1531" s="53">
        <v>2594.62</v>
      </c>
      <c r="X1531" s="53">
        <v>2553.34</v>
      </c>
      <c r="Y1531" s="53">
        <v>2528.37</v>
      </c>
    </row>
    <row r="1532" spans="1:25" x14ac:dyDescent="0.2">
      <c r="A1532" s="60">
        <f t="shared" si="38"/>
        <v>41560</v>
      </c>
      <c r="B1532" s="53">
        <v>2364.5100000000002</v>
      </c>
      <c r="C1532" s="53">
        <v>2287.23</v>
      </c>
      <c r="D1532" s="53">
        <v>2191.0500000000002</v>
      </c>
      <c r="E1532" s="53">
        <v>2137.65</v>
      </c>
      <c r="F1532" s="53">
        <v>2116.3000000000002</v>
      </c>
      <c r="G1532" s="53">
        <v>2135.04</v>
      </c>
      <c r="H1532" s="53">
        <v>2218.2200000000003</v>
      </c>
      <c r="I1532" s="53">
        <v>2280.2799999999997</v>
      </c>
      <c r="J1532" s="53">
        <v>2350.1999999999998</v>
      </c>
      <c r="K1532" s="53">
        <v>2400.67</v>
      </c>
      <c r="L1532" s="53">
        <v>2438.4499999999998</v>
      </c>
      <c r="M1532" s="53">
        <v>2449.6800000000003</v>
      </c>
      <c r="N1532" s="53">
        <v>2441.52</v>
      </c>
      <c r="O1532" s="53">
        <v>2438.96</v>
      </c>
      <c r="P1532" s="53">
        <v>2407.5100000000002</v>
      </c>
      <c r="Q1532" s="53">
        <v>2390.96</v>
      </c>
      <c r="R1532" s="53">
        <v>2394.88</v>
      </c>
      <c r="S1532" s="53">
        <v>2414.44</v>
      </c>
      <c r="T1532" s="53">
        <v>2554.35</v>
      </c>
      <c r="U1532" s="53">
        <v>2712.86</v>
      </c>
      <c r="V1532" s="53">
        <v>2708.45</v>
      </c>
      <c r="W1532" s="53">
        <v>2667.75</v>
      </c>
      <c r="X1532" s="53">
        <v>2586.87</v>
      </c>
      <c r="Y1532" s="53">
        <v>2438.71</v>
      </c>
    </row>
    <row r="1533" spans="1:25" x14ac:dyDescent="0.2">
      <c r="A1533" s="60">
        <f t="shared" si="38"/>
        <v>41561</v>
      </c>
      <c r="B1533" s="53">
        <v>2308.9499999999998</v>
      </c>
      <c r="C1533" s="53">
        <v>2173.2800000000002</v>
      </c>
      <c r="D1533" s="53">
        <v>2092.02</v>
      </c>
      <c r="E1533" s="53">
        <v>2091</v>
      </c>
      <c r="F1533" s="53">
        <v>2102.46</v>
      </c>
      <c r="G1533" s="53">
        <v>2232.96</v>
      </c>
      <c r="H1533" s="53">
        <v>2352.52</v>
      </c>
      <c r="I1533" s="53">
        <v>2428.25</v>
      </c>
      <c r="J1533" s="53">
        <v>2552.8000000000002</v>
      </c>
      <c r="K1533" s="53">
        <v>2588.98</v>
      </c>
      <c r="L1533" s="53">
        <v>2613.14</v>
      </c>
      <c r="M1533" s="53">
        <v>2595.06</v>
      </c>
      <c r="N1533" s="53">
        <v>2599.3500000000004</v>
      </c>
      <c r="O1533" s="53">
        <v>2605.02</v>
      </c>
      <c r="P1533" s="53">
        <v>2631.78</v>
      </c>
      <c r="Q1533" s="53">
        <v>2626.66</v>
      </c>
      <c r="R1533" s="53">
        <v>2599.7799999999997</v>
      </c>
      <c r="S1533" s="53">
        <v>2569.3199999999997</v>
      </c>
      <c r="T1533" s="53">
        <v>2571.1499999999996</v>
      </c>
      <c r="U1533" s="53">
        <v>2626.86</v>
      </c>
      <c r="V1533" s="53">
        <v>2622.02</v>
      </c>
      <c r="W1533" s="53">
        <v>2620.61</v>
      </c>
      <c r="X1533" s="53">
        <v>2607.81</v>
      </c>
      <c r="Y1533" s="53">
        <v>2531.87</v>
      </c>
    </row>
    <row r="1534" spans="1:25" x14ac:dyDescent="0.2">
      <c r="A1534" s="60">
        <f t="shared" si="38"/>
        <v>41562</v>
      </c>
      <c r="B1534" s="53">
        <v>2289.86</v>
      </c>
      <c r="C1534" s="53">
        <v>2200.2800000000002</v>
      </c>
      <c r="D1534" s="53">
        <v>2093.4</v>
      </c>
      <c r="E1534" s="53">
        <v>2081.23</v>
      </c>
      <c r="F1534" s="53">
        <v>2104.36</v>
      </c>
      <c r="G1534" s="53">
        <v>2216.02</v>
      </c>
      <c r="H1534" s="53">
        <v>2345.59</v>
      </c>
      <c r="I1534" s="53">
        <v>2418.2799999999997</v>
      </c>
      <c r="J1534" s="53">
        <v>2543.2399999999998</v>
      </c>
      <c r="K1534" s="53">
        <v>2588.23</v>
      </c>
      <c r="L1534" s="53">
        <v>2592.06</v>
      </c>
      <c r="M1534" s="53">
        <v>2585.69</v>
      </c>
      <c r="N1534" s="53">
        <v>2580.1800000000003</v>
      </c>
      <c r="O1534" s="53">
        <v>2588.36</v>
      </c>
      <c r="P1534" s="53">
        <v>2601.5</v>
      </c>
      <c r="Q1534" s="53">
        <v>2607.7799999999997</v>
      </c>
      <c r="R1534" s="53">
        <v>2585.7799999999997</v>
      </c>
      <c r="S1534" s="53">
        <v>2561.08</v>
      </c>
      <c r="T1534" s="53">
        <v>2563.96</v>
      </c>
      <c r="U1534" s="53">
        <v>2646.27</v>
      </c>
      <c r="V1534" s="53">
        <v>2605.2799999999997</v>
      </c>
      <c r="W1534" s="53">
        <v>2601.59</v>
      </c>
      <c r="X1534" s="53">
        <v>2576.8599999999997</v>
      </c>
      <c r="Y1534" s="53">
        <v>2423.4700000000003</v>
      </c>
    </row>
    <row r="1535" spans="1:25" x14ac:dyDescent="0.2">
      <c r="A1535" s="60">
        <f t="shared" si="38"/>
        <v>41563</v>
      </c>
      <c r="B1535" s="53">
        <v>2179.84</v>
      </c>
      <c r="C1535" s="53">
        <v>2114.58</v>
      </c>
      <c r="D1535" s="53">
        <v>2067.2399999999998</v>
      </c>
      <c r="E1535" s="53">
        <v>2012.7800000000002</v>
      </c>
      <c r="F1535" s="53">
        <v>2079.3000000000002</v>
      </c>
      <c r="G1535" s="53">
        <v>2215.4700000000003</v>
      </c>
      <c r="H1535" s="53">
        <v>2356.23</v>
      </c>
      <c r="I1535" s="53">
        <v>2541.59</v>
      </c>
      <c r="J1535" s="53">
        <v>2577.6400000000003</v>
      </c>
      <c r="K1535" s="53">
        <v>2626.63</v>
      </c>
      <c r="L1535" s="53">
        <v>2640.7799999999997</v>
      </c>
      <c r="M1535" s="53">
        <v>2613</v>
      </c>
      <c r="N1535" s="53">
        <v>2610.4300000000003</v>
      </c>
      <c r="O1535" s="53">
        <v>2618.17</v>
      </c>
      <c r="P1535" s="53">
        <v>2667.37</v>
      </c>
      <c r="Q1535" s="53">
        <v>2675.8900000000003</v>
      </c>
      <c r="R1535" s="53">
        <v>2634.13</v>
      </c>
      <c r="S1535" s="53">
        <v>2556.3900000000003</v>
      </c>
      <c r="T1535" s="53">
        <v>2595.2600000000002</v>
      </c>
      <c r="U1535" s="53">
        <v>2673.85</v>
      </c>
      <c r="V1535" s="53">
        <v>2659.9</v>
      </c>
      <c r="W1535" s="53">
        <v>2623.94</v>
      </c>
      <c r="X1535" s="53">
        <v>2607.38</v>
      </c>
      <c r="Y1535" s="53">
        <v>2502.21</v>
      </c>
    </row>
    <row r="1536" spans="1:25" x14ac:dyDescent="0.2">
      <c r="A1536" s="60">
        <f t="shared" si="38"/>
        <v>41564</v>
      </c>
      <c r="B1536" s="53">
        <v>2271.84</v>
      </c>
      <c r="C1536" s="53">
        <v>2148.19</v>
      </c>
      <c r="D1536" s="53">
        <v>2129.16</v>
      </c>
      <c r="E1536" s="53">
        <v>2117.77</v>
      </c>
      <c r="F1536" s="53">
        <v>2135.3599999999997</v>
      </c>
      <c r="G1536" s="53">
        <v>2214.23</v>
      </c>
      <c r="H1536" s="53">
        <v>2368.1000000000004</v>
      </c>
      <c r="I1536" s="53">
        <v>2513.23</v>
      </c>
      <c r="J1536" s="53">
        <v>2581.52</v>
      </c>
      <c r="K1536" s="53">
        <v>2653.07</v>
      </c>
      <c r="L1536" s="53">
        <v>2664.37</v>
      </c>
      <c r="M1536" s="53">
        <v>2608.14</v>
      </c>
      <c r="N1536" s="53">
        <v>2584.7200000000003</v>
      </c>
      <c r="O1536" s="53">
        <v>2594.37</v>
      </c>
      <c r="P1536" s="53">
        <v>2610.65</v>
      </c>
      <c r="Q1536" s="53">
        <v>2619.04</v>
      </c>
      <c r="R1536" s="53">
        <v>2591.7799999999997</v>
      </c>
      <c r="S1536" s="53">
        <v>2575.5</v>
      </c>
      <c r="T1536" s="53">
        <v>2601.7799999999997</v>
      </c>
      <c r="U1536" s="53">
        <v>2695.65</v>
      </c>
      <c r="V1536" s="53">
        <v>2656.27</v>
      </c>
      <c r="W1536" s="53">
        <v>2600.9300000000003</v>
      </c>
      <c r="X1536" s="53">
        <v>2567.7399999999998</v>
      </c>
      <c r="Y1536" s="53">
        <v>2436.3199999999997</v>
      </c>
    </row>
    <row r="1537" spans="1:25" x14ac:dyDescent="0.2">
      <c r="A1537" s="60">
        <f t="shared" si="38"/>
        <v>41565</v>
      </c>
      <c r="B1537" s="53">
        <v>2317.1099999999997</v>
      </c>
      <c r="C1537" s="53">
        <v>2220.34</v>
      </c>
      <c r="D1537" s="53">
        <v>2160.33</v>
      </c>
      <c r="E1537" s="53">
        <v>2138.96</v>
      </c>
      <c r="F1537" s="53">
        <v>2154.15</v>
      </c>
      <c r="G1537" s="53">
        <v>2266.69</v>
      </c>
      <c r="H1537" s="53">
        <v>2378.98</v>
      </c>
      <c r="I1537" s="53">
        <v>2561.87</v>
      </c>
      <c r="J1537" s="53">
        <v>2574.5699999999997</v>
      </c>
      <c r="K1537" s="53">
        <v>2657.98</v>
      </c>
      <c r="L1537" s="53">
        <v>2657.0699999999997</v>
      </c>
      <c r="M1537" s="53">
        <v>2662.3199999999997</v>
      </c>
      <c r="N1537" s="53">
        <v>2649.73</v>
      </c>
      <c r="O1537" s="53">
        <v>2660.44</v>
      </c>
      <c r="P1537" s="53">
        <v>2677.66</v>
      </c>
      <c r="Q1537" s="53">
        <v>2690.22</v>
      </c>
      <c r="R1537" s="53">
        <v>2645.99</v>
      </c>
      <c r="S1537" s="53">
        <v>2572.0100000000002</v>
      </c>
      <c r="T1537" s="53">
        <v>2622.41</v>
      </c>
      <c r="U1537" s="53">
        <v>2665.61</v>
      </c>
      <c r="V1537" s="53">
        <v>2666.09</v>
      </c>
      <c r="W1537" s="53">
        <v>2615.2200000000003</v>
      </c>
      <c r="X1537" s="53">
        <v>2605.91</v>
      </c>
      <c r="Y1537" s="53">
        <v>2443.8200000000002</v>
      </c>
    </row>
    <row r="1538" spans="1:25" x14ac:dyDescent="0.2">
      <c r="A1538" s="60">
        <f t="shared" si="38"/>
        <v>41566</v>
      </c>
      <c r="B1538" s="53">
        <v>2380.0600000000004</v>
      </c>
      <c r="C1538" s="53">
        <v>2288.0500000000002</v>
      </c>
      <c r="D1538" s="53">
        <v>2253.77</v>
      </c>
      <c r="E1538" s="53">
        <v>2210.14</v>
      </c>
      <c r="F1538" s="53">
        <v>2201.5299999999997</v>
      </c>
      <c r="G1538" s="53">
        <v>2269.5299999999997</v>
      </c>
      <c r="H1538" s="53">
        <v>2342.9300000000003</v>
      </c>
      <c r="I1538" s="53">
        <v>2350.1499999999996</v>
      </c>
      <c r="J1538" s="53">
        <v>2451.3599999999997</v>
      </c>
      <c r="K1538" s="53">
        <v>2514.91</v>
      </c>
      <c r="L1538" s="53">
        <v>2552.34</v>
      </c>
      <c r="M1538" s="53">
        <v>2553.5699999999997</v>
      </c>
      <c r="N1538" s="53">
        <v>2511.87</v>
      </c>
      <c r="O1538" s="53">
        <v>2500.9499999999998</v>
      </c>
      <c r="P1538" s="53">
        <v>2491.7800000000002</v>
      </c>
      <c r="Q1538" s="53">
        <v>2496.4899999999998</v>
      </c>
      <c r="R1538" s="53">
        <v>2502.87</v>
      </c>
      <c r="S1538" s="53">
        <v>2527.69</v>
      </c>
      <c r="T1538" s="53">
        <v>2569.9300000000003</v>
      </c>
      <c r="U1538" s="53">
        <v>2673.5699999999997</v>
      </c>
      <c r="V1538" s="53">
        <v>2642.87</v>
      </c>
      <c r="W1538" s="53">
        <v>2586.7399999999998</v>
      </c>
      <c r="X1538" s="53">
        <v>2554.8000000000002</v>
      </c>
      <c r="Y1538" s="53">
        <v>2430.02</v>
      </c>
    </row>
    <row r="1539" spans="1:25" x14ac:dyDescent="0.2">
      <c r="A1539" s="60">
        <f t="shared" si="38"/>
        <v>41567</v>
      </c>
      <c r="B1539" s="53">
        <v>2350.7200000000003</v>
      </c>
      <c r="C1539" s="53">
        <v>2266.94</v>
      </c>
      <c r="D1539" s="53">
        <v>2120.88</v>
      </c>
      <c r="E1539" s="53">
        <v>2089.9300000000003</v>
      </c>
      <c r="F1539" s="53">
        <v>2066.87</v>
      </c>
      <c r="G1539" s="53">
        <v>2081.2799999999997</v>
      </c>
      <c r="H1539" s="53">
        <v>2165.0500000000002</v>
      </c>
      <c r="I1539" s="53">
        <v>2222.09</v>
      </c>
      <c r="J1539" s="53">
        <v>2322.81</v>
      </c>
      <c r="K1539" s="53">
        <v>2362.83</v>
      </c>
      <c r="L1539" s="53">
        <v>2373.92</v>
      </c>
      <c r="M1539" s="53">
        <v>2377.4499999999998</v>
      </c>
      <c r="N1539" s="53">
        <v>2375.5</v>
      </c>
      <c r="O1539" s="53">
        <v>2374.83</v>
      </c>
      <c r="P1539" s="53">
        <v>2357.5100000000002</v>
      </c>
      <c r="Q1539" s="53">
        <v>2357.0500000000002</v>
      </c>
      <c r="R1539" s="53">
        <v>2356.79</v>
      </c>
      <c r="S1539" s="53">
        <v>2363.23</v>
      </c>
      <c r="T1539" s="53">
        <v>2545.4700000000003</v>
      </c>
      <c r="U1539" s="53">
        <v>2643.45</v>
      </c>
      <c r="V1539" s="53">
        <v>2598.66</v>
      </c>
      <c r="W1539" s="53">
        <v>2558.15</v>
      </c>
      <c r="X1539" s="53">
        <v>2476.29</v>
      </c>
      <c r="Y1539" s="53">
        <v>2385.34</v>
      </c>
    </row>
    <row r="1540" spans="1:25" x14ac:dyDescent="0.2">
      <c r="A1540" s="60">
        <f t="shared" si="38"/>
        <v>41568</v>
      </c>
      <c r="B1540" s="53">
        <v>2215.81</v>
      </c>
      <c r="C1540" s="53">
        <v>2120.7799999999997</v>
      </c>
      <c r="D1540" s="53">
        <v>2086.16</v>
      </c>
      <c r="E1540" s="53">
        <v>2024.69</v>
      </c>
      <c r="F1540" s="53">
        <v>2071.02</v>
      </c>
      <c r="G1540" s="53">
        <v>2230.12</v>
      </c>
      <c r="H1540" s="53">
        <v>2356.62</v>
      </c>
      <c r="I1540" s="53">
        <v>2504.2799999999997</v>
      </c>
      <c r="J1540" s="53">
        <v>2608.2200000000003</v>
      </c>
      <c r="K1540" s="53">
        <v>2624.5299999999997</v>
      </c>
      <c r="L1540" s="53">
        <v>2638.41</v>
      </c>
      <c r="M1540" s="53">
        <v>2673.48</v>
      </c>
      <c r="N1540" s="53">
        <v>2623.3900000000003</v>
      </c>
      <c r="O1540" s="53">
        <v>2626.71</v>
      </c>
      <c r="P1540" s="53">
        <v>2630.42</v>
      </c>
      <c r="Q1540" s="53">
        <v>2630.3199999999997</v>
      </c>
      <c r="R1540" s="53">
        <v>2610.11</v>
      </c>
      <c r="S1540" s="53">
        <v>2566.9499999999998</v>
      </c>
      <c r="T1540" s="53">
        <v>2592.2600000000002</v>
      </c>
      <c r="U1540" s="53">
        <v>2628.59</v>
      </c>
      <c r="V1540" s="53">
        <v>2614.88</v>
      </c>
      <c r="W1540" s="53">
        <v>2613.6999999999998</v>
      </c>
      <c r="X1540" s="53">
        <v>2549.63</v>
      </c>
      <c r="Y1540" s="53">
        <v>2381.4499999999998</v>
      </c>
    </row>
    <row r="1541" spans="1:25" x14ac:dyDescent="0.2">
      <c r="A1541" s="60">
        <f t="shared" si="38"/>
        <v>41569</v>
      </c>
      <c r="B1541" s="53">
        <v>2224.13</v>
      </c>
      <c r="C1541" s="53">
        <v>2137.66</v>
      </c>
      <c r="D1541" s="53">
        <v>1991.69</v>
      </c>
      <c r="E1541" s="53">
        <v>1974.45</v>
      </c>
      <c r="F1541" s="53">
        <v>2048.4</v>
      </c>
      <c r="G1541" s="53">
        <v>2179.67</v>
      </c>
      <c r="H1541" s="53">
        <v>2355.34</v>
      </c>
      <c r="I1541" s="53">
        <v>2417.7799999999997</v>
      </c>
      <c r="J1541" s="53">
        <v>2591.19</v>
      </c>
      <c r="K1541" s="53">
        <v>2622.41</v>
      </c>
      <c r="L1541" s="53">
        <v>2629.54</v>
      </c>
      <c r="M1541" s="53">
        <v>2650.9300000000003</v>
      </c>
      <c r="N1541" s="53">
        <v>2623.8</v>
      </c>
      <c r="O1541" s="53">
        <v>2639.55</v>
      </c>
      <c r="P1541" s="53">
        <v>2658.45</v>
      </c>
      <c r="Q1541" s="53">
        <v>2675.3900000000003</v>
      </c>
      <c r="R1541" s="53">
        <v>2636.9300000000003</v>
      </c>
      <c r="S1541" s="53">
        <v>2573.96</v>
      </c>
      <c r="T1541" s="53">
        <v>2629.87</v>
      </c>
      <c r="U1541" s="53">
        <v>2610.3900000000003</v>
      </c>
      <c r="V1541" s="53">
        <v>2576.75</v>
      </c>
      <c r="W1541" s="53">
        <v>2605.34</v>
      </c>
      <c r="X1541" s="53">
        <v>2512.38</v>
      </c>
      <c r="Y1541" s="53">
        <v>2370.1000000000004</v>
      </c>
    </row>
    <row r="1542" spans="1:25" x14ac:dyDescent="0.2">
      <c r="A1542" s="60">
        <f t="shared" si="38"/>
        <v>41570</v>
      </c>
      <c r="B1542" s="53">
        <v>2191.62</v>
      </c>
      <c r="C1542" s="53">
        <v>2095.92</v>
      </c>
      <c r="D1542" s="53">
        <v>2011.69</v>
      </c>
      <c r="E1542" s="53">
        <v>1976.6399999999999</v>
      </c>
      <c r="F1542" s="53">
        <v>2033.23</v>
      </c>
      <c r="G1542" s="53">
        <v>2182.29</v>
      </c>
      <c r="H1542" s="53">
        <v>2344.8999999999996</v>
      </c>
      <c r="I1542" s="53">
        <v>2420.83</v>
      </c>
      <c r="J1542" s="53">
        <v>2555.5100000000002</v>
      </c>
      <c r="K1542" s="53">
        <v>2614.64</v>
      </c>
      <c r="L1542" s="53">
        <v>2617.52</v>
      </c>
      <c r="M1542" s="53">
        <v>2644.8199999999997</v>
      </c>
      <c r="N1542" s="53">
        <v>2614.98</v>
      </c>
      <c r="O1542" s="53">
        <v>2620.52</v>
      </c>
      <c r="P1542" s="53">
        <v>2635.88</v>
      </c>
      <c r="Q1542" s="53">
        <v>2635.25</v>
      </c>
      <c r="R1542" s="53">
        <v>2615.25</v>
      </c>
      <c r="S1542" s="53">
        <v>2554.29</v>
      </c>
      <c r="T1542" s="53">
        <v>2571.38</v>
      </c>
      <c r="U1542" s="53">
        <v>2631.87</v>
      </c>
      <c r="V1542" s="53">
        <v>2634.55</v>
      </c>
      <c r="W1542" s="53">
        <v>2601.13</v>
      </c>
      <c r="X1542" s="53">
        <v>2525.73</v>
      </c>
      <c r="Y1542" s="53">
        <v>2371</v>
      </c>
    </row>
    <row r="1543" spans="1:25" x14ac:dyDescent="0.2">
      <c r="A1543" s="60">
        <f t="shared" si="38"/>
        <v>41571</v>
      </c>
      <c r="B1543" s="53">
        <v>2219.17</v>
      </c>
      <c r="C1543" s="53">
        <v>2164.1</v>
      </c>
      <c r="D1543" s="53">
        <v>2039.21</v>
      </c>
      <c r="E1543" s="53">
        <v>1968.04</v>
      </c>
      <c r="F1543" s="53">
        <v>2074.06</v>
      </c>
      <c r="G1543" s="53">
        <v>2209.98</v>
      </c>
      <c r="H1543" s="53">
        <v>2350.6999999999998</v>
      </c>
      <c r="I1543" s="53">
        <v>2475.8200000000002</v>
      </c>
      <c r="J1543" s="53">
        <v>2594.37</v>
      </c>
      <c r="K1543" s="53">
        <v>2631.36</v>
      </c>
      <c r="L1543" s="53">
        <v>2637.0600000000004</v>
      </c>
      <c r="M1543" s="53">
        <v>2662.1499999999996</v>
      </c>
      <c r="N1543" s="53">
        <v>2638.01</v>
      </c>
      <c r="O1543" s="53">
        <v>2648.76</v>
      </c>
      <c r="P1543" s="53">
        <v>2677.37</v>
      </c>
      <c r="Q1543" s="53">
        <v>2683.8</v>
      </c>
      <c r="R1543" s="53">
        <v>2645.15</v>
      </c>
      <c r="S1543" s="53">
        <v>2597.12</v>
      </c>
      <c r="T1543" s="53">
        <v>2633.56</v>
      </c>
      <c r="U1543" s="53">
        <v>2659.95</v>
      </c>
      <c r="V1543" s="53">
        <v>2674.02</v>
      </c>
      <c r="W1543" s="53">
        <v>2632.3100000000004</v>
      </c>
      <c r="X1543" s="53">
        <v>2592.17</v>
      </c>
      <c r="Y1543" s="53">
        <v>2393.9700000000003</v>
      </c>
    </row>
    <row r="1544" spans="1:25" x14ac:dyDescent="0.2">
      <c r="A1544" s="60">
        <f t="shared" si="38"/>
        <v>41572</v>
      </c>
      <c r="B1544" s="53">
        <v>2276.65</v>
      </c>
      <c r="C1544" s="53">
        <v>2131.79</v>
      </c>
      <c r="D1544" s="53">
        <v>2080.48</v>
      </c>
      <c r="E1544" s="53">
        <v>2044.71</v>
      </c>
      <c r="F1544" s="53">
        <v>2096</v>
      </c>
      <c r="G1544" s="53">
        <v>2178.48</v>
      </c>
      <c r="H1544" s="53">
        <v>2338.1800000000003</v>
      </c>
      <c r="I1544" s="53">
        <v>2407.3500000000004</v>
      </c>
      <c r="J1544" s="53">
        <v>2560.7200000000003</v>
      </c>
      <c r="K1544" s="53">
        <v>2603.33</v>
      </c>
      <c r="L1544" s="53">
        <v>2580.7399999999998</v>
      </c>
      <c r="M1544" s="53">
        <v>2633.2799999999997</v>
      </c>
      <c r="N1544" s="53">
        <v>2614.46</v>
      </c>
      <c r="O1544" s="53">
        <v>2620.9300000000003</v>
      </c>
      <c r="P1544" s="53">
        <v>2655.69</v>
      </c>
      <c r="Q1544" s="53">
        <v>2655.55</v>
      </c>
      <c r="R1544" s="53">
        <v>2623.1099999999997</v>
      </c>
      <c r="S1544" s="53">
        <v>2537.4300000000003</v>
      </c>
      <c r="T1544" s="53">
        <v>2573.29</v>
      </c>
      <c r="U1544" s="53">
        <v>2583.33</v>
      </c>
      <c r="V1544" s="53">
        <v>2625.94</v>
      </c>
      <c r="W1544" s="53">
        <v>2590.73</v>
      </c>
      <c r="X1544" s="53">
        <v>2539.56</v>
      </c>
      <c r="Y1544" s="53">
        <v>2379.11</v>
      </c>
    </row>
    <row r="1545" spans="1:25" x14ac:dyDescent="0.2">
      <c r="A1545" s="60">
        <f t="shared" si="38"/>
        <v>41573</v>
      </c>
      <c r="B1545" s="53">
        <v>2354.02</v>
      </c>
      <c r="C1545" s="53">
        <v>2319.46</v>
      </c>
      <c r="D1545" s="53">
        <v>2218.75</v>
      </c>
      <c r="E1545" s="53">
        <v>2194.65</v>
      </c>
      <c r="F1545" s="53">
        <v>2188.4299999999998</v>
      </c>
      <c r="G1545" s="53">
        <v>2274.3199999999997</v>
      </c>
      <c r="H1545" s="53">
        <v>2331.6800000000003</v>
      </c>
      <c r="I1545" s="53">
        <v>2346.0299999999997</v>
      </c>
      <c r="J1545" s="53">
        <v>2532.84</v>
      </c>
      <c r="K1545" s="53">
        <v>2601.9499999999998</v>
      </c>
      <c r="L1545" s="53">
        <v>2646.08</v>
      </c>
      <c r="M1545" s="53">
        <v>2659.12</v>
      </c>
      <c r="N1545" s="53">
        <v>2637.9300000000003</v>
      </c>
      <c r="O1545" s="53">
        <v>2638.98</v>
      </c>
      <c r="P1545" s="53">
        <v>2613.77</v>
      </c>
      <c r="Q1545" s="53">
        <v>2624.43</v>
      </c>
      <c r="R1545" s="53">
        <v>2603.77</v>
      </c>
      <c r="S1545" s="53">
        <v>2581.5500000000002</v>
      </c>
      <c r="T1545" s="53">
        <v>2628.4700000000003</v>
      </c>
      <c r="U1545" s="53">
        <v>2689.62</v>
      </c>
      <c r="V1545" s="53">
        <v>2681.49</v>
      </c>
      <c r="W1545" s="53">
        <v>2607.2799999999997</v>
      </c>
      <c r="X1545" s="53">
        <v>2576.8599999999997</v>
      </c>
      <c r="Y1545" s="53">
        <v>2376.21</v>
      </c>
    </row>
    <row r="1546" spans="1:25" x14ac:dyDescent="0.2">
      <c r="A1546" s="60">
        <f t="shared" si="38"/>
        <v>41574</v>
      </c>
      <c r="B1546" s="53">
        <v>2345.0699999999997</v>
      </c>
      <c r="C1546" s="53">
        <v>2229.13</v>
      </c>
      <c r="D1546" s="53">
        <v>2098.21</v>
      </c>
      <c r="E1546" s="53">
        <v>2065.6999999999998</v>
      </c>
      <c r="F1546" s="53">
        <v>2004.5</v>
      </c>
      <c r="G1546" s="53">
        <v>2032.47</v>
      </c>
      <c r="H1546" s="53">
        <v>2098.1</v>
      </c>
      <c r="I1546" s="53">
        <v>2298.12</v>
      </c>
      <c r="J1546" s="53">
        <v>2325.96</v>
      </c>
      <c r="K1546" s="53">
        <v>2349.6800000000003</v>
      </c>
      <c r="L1546" s="53">
        <v>2368.3200000000002</v>
      </c>
      <c r="M1546" s="53">
        <v>2374.9499999999998</v>
      </c>
      <c r="N1546" s="53">
        <v>2375.1800000000003</v>
      </c>
      <c r="O1546" s="53">
        <v>2374.0100000000002</v>
      </c>
      <c r="P1546" s="53">
        <v>2375.16</v>
      </c>
      <c r="Q1546" s="53">
        <v>2366.92</v>
      </c>
      <c r="R1546" s="53">
        <v>2345.48</v>
      </c>
      <c r="S1546" s="53">
        <v>2439.73</v>
      </c>
      <c r="T1546" s="53">
        <v>2584.38</v>
      </c>
      <c r="U1546" s="53">
        <v>2681.87</v>
      </c>
      <c r="V1546" s="53">
        <v>2634</v>
      </c>
      <c r="W1546" s="53">
        <v>2606.08</v>
      </c>
      <c r="X1546" s="53">
        <v>2487.2200000000003</v>
      </c>
      <c r="Y1546" s="53">
        <v>2369.7200000000003</v>
      </c>
    </row>
    <row r="1547" spans="1:25" x14ac:dyDescent="0.2">
      <c r="A1547" s="60">
        <f t="shared" si="38"/>
        <v>41575</v>
      </c>
      <c r="B1547" s="53">
        <v>2289.64</v>
      </c>
      <c r="C1547" s="53">
        <v>2179.71</v>
      </c>
      <c r="D1547" s="53">
        <v>2094.61</v>
      </c>
      <c r="E1547" s="53">
        <v>2033.87</v>
      </c>
      <c r="F1547" s="53">
        <v>2042.78</v>
      </c>
      <c r="G1547" s="53">
        <v>2207.6799999999998</v>
      </c>
      <c r="H1547" s="53">
        <v>2280.08</v>
      </c>
      <c r="I1547" s="53">
        <v>2348.15</v>
      </c>
      <c r="J1547" s="53">
        <v>2403.98</v>
      </c>
      <c r="K1547" s="53">
        <v>2429.75</v>
      </c>
      <c r="L1547" s="53">
        <v>2431.06</v>
      </c>
      <c r="M1547" s="53">
        <v>2607.75</v>
      </c>
      <c r="N1547" s="53">
        <v>2590.4</v>
      </c>
      <c r="O1547" s="53">
        <v>2594.7399999999998</v>
      </c>
      <c r="P1547" s="53">
        <v>2643</v>
      </c>
      <c r="Q1547" s="53">
        <v>2667.73</v>
      </c>
      <c r="R1547" s="53">
        <v>2617.6099999999997</v>
      </c>
      <c r="S1547" s="53">
        <v>2535.2799999999997</v>
      </c>
      <c r="T1547" s="53">
        <v>2568.5100000000002</v>
      </c>
      <c r="U1547" s="53">
        <v>2593.14</v>
      </c>
      <c r="V1547" s="53">
        <v>2638.09</v>
      </c>
      <c r="W1547" s="53">
        <v>2586.5500000000002</v>
      </c>
      <c r="X1547" s="53">
        <v>2532.67</v>
      </c>
      <c r="Y1547" s="53">
        <v>2349.5100000000002</v>
      </c>
    </row>
    <row r="1548" spans="1:25" x14ac:dyDescent="0.2">
      <c r="A1548" s="60">
        <f t="shared" si="38"/>
        <v>41576</v>
      </c>
      <c r="B1548" s="53">
        <v>2314.13</v>
      </c>
      <c r="C1548" s="53">
        <v>2185.56</v>
      </c>
      <c r="D1548" s="53">
        <v>2133.12</v>
      </c>
      <c r="E1548" s="53">
        <v>2098.7200000000003</v>
      </c>
      <c r="F1548" s="53">
        <v>2115.1800000000003</v>
      </c>
      <c r="G1548" s="53">
        <v>2182.29</v>
      </c>
      <c r="H1548" s="53">
        <v>2305.12</v>
      </c>
      <c r="I1548" s="53">
        <v>2411.8100000000004</v>
      </c>
      <c r="J1548" s="53">
        <v>2574.5299999999997</v>
      </c>
      <c r="K1548" s="53">
        <v>2632.77</v>
      </c>
      <c r="L1548" s="53">
        <v>2633.6</v>
      </c>
      <c r="M1548" s="53">
        <v>2647.83</v>
      </c>
      <c r="N1548" s="53">
        <v>2617.88</v>
      </c>
      <c r="O1548" s="53">
        <v>2630.91</v>
      </c>
      <c r="P1548" s="53">
        <v>2671.27</v>
      </c>
      <c r="Q1548" s="53">
        <v>2695.47</v>
      </c>
      <c r="R1548" s="53">
        <v>2660.79</v>
      </c>
      <c r="S1548" s="53">
        <v>2569.4700000000003</v>
      </c>
      <c r="T1548" s="53">
        <v>2634.58</v>
      </c>
      <c r="U1548" s="53">
        <v>2692.5</v>
      </c>
      <c r="V1548" s="53">
        <v>2702.46</v>
      </c>
      <c r="W1548" s="53">
        <v>2625.74</v>
      </c>
      <c r="X1548" s="53">
        <v>2585.48</v>
      </c>
      <c r="Y1548" s="53">
        <v>2390.23</v>
      </c>
    </row>
    <row r="1549" spans="1:25" x14ac:dyDescent="0.2">
      <c r="A1549" s="60">
        <f t="shared" si="38"/>
        <v>41577</v>
      </c>
      <c r="B1549" s="53">
        <v>2210.81</v>
      </c>
      <c r="C1549" s="53">
        <v>2109.36</v>
      </c>
      <c r="D1549" s="53">
        <v>2087.9700000000003</v>
      </c>
      <c r="E1549" s="53">
        <v>2046.6100000000001</v>
      </c>
      <c r="F1549" s="53">
        <v>2065.94</v>
      </c>
      <c r="G1549" s="53">
        <v>2100.67</v>
      </c>
      <c r="H1549" s="53">
        <v>2286.6</v>
      </c>
      <c r="I1549" s="53">
        <v>2448.7800000000002</v>
      </c>
      <c r="J1549" s="53">
        <v>2553.98</v>
      </c>
      <c r="K1549" s="53">
        <v>2597.59</v>
      </c>
      <c r="L1549" s="53">
        <v>2592.2200000000003</v>
      </c>
      <c r="M1549" s="53">
        <v>2623.88</v>
      </c>
      <c r="N1549" s="53">
        <v>2599.8100000000004</v>
      </c>
      <c r="O1549" s="53">
        <v>2608.62</v>
      </c>
      <c r="P1549" s="53">
        <v>2656.68</v>
      </c>
      <c r="Q1549" s="53">
        <v>2715.02</v>
      </c>
      <c r="R1549" s="53">
        <v>2660.42</v>
      </c>
      <c r="S1549" s="53">
        <v>2536.0500000000002</v>
      </c>
      <c r="T1549" s="53">
        <v>2633.7</v>
      </c>
      <c r="U1549" s="53">
        <v>2679.01</v>
      </c>
      <c r="V1549" s="53">
        <v>2675.94</v>
      </c>
      <c r="W1549" s="53">
        <v>2637.51</v>
      </c>
      <c r="X1549" s="53">
        <v>2584.0100000000002</v>
      </c>
      <c r="Y1549" s="53">
        <v>2393.0699999999997</v>
      </c>
    </row>
    <row r="1550" spans="1:25" x14ac:dyDescent="0.2">
      <c r="A1550" s="60">
        <f t="shared" si="38"/>
        <v>41578</v>
      </c>
      <c r="B1550" s="53">
        <v>2173.66</v>
      </c>
      <c r="C1550" s="53">
        <v>2092.4300000000003</v>
      </c>
      <c r="D1550" s="53">
        <v>1929.3200000000002</v>
      </c>
      <c r="E1550" s="53">
        <v>1941.76</v>
      </c>
      <c r="F1550" s="53">
        <v>2016.76</v>
      </c>
      <c r="G1550" s="53">
        <v>2236.9899999999998</v>
      </c>
      <c r="H1550" s="53">
        <v>2343.5500000000002</v>
      </c>
      <c r="I1550" s="53">
        <v>2581.6999999999998</v>
      </c>
      <c r="J1550" s="53">
        <v>2672.2</v>
      </c>
      <c r="K1550" s="53">
        <v>2742.19</v>
      </c>
      <c r="L1550" s="53">
        <v>2748.2799999999997</v>
      </c>
      <c r="M1550" s="53">
        <v>2779.54</v>
      </c>
      <c r="N1550" s="53">
        <v>2747.4300000000003</v>
      </c>
      <c r="O1550" s="53">
        <v>2760.57</v>
      </c>
      <c r="P1550" s="53">
        <v>2807.9399999999996</v>
      </c>
      <c r="Q1550" s="53">
        <v>2823.2200000000003</v>
      </c>
      <c r="R1550" s="53">
        <v>2780.3999999999996</v>
      </c>
      <c r="S1550" s="53">
        <v>2688.55</v>
      </c>
      <c r="T1550" s="53">
        <v>2773.02</v>
      </c>
      <c r="U1550" s="53">
        <v>2971.5</v>
      </c>
      <c r="V1550" s="53">
        <v>2866.95</v>
      </c>
      <c r="W1550" s="53">
        <v>2731.8</v>
      </c>
      <c r="X1550" s="53">
        <v>2630.18</v>
      </c>
      <c r="Y1550" s="53">
        <v>2426.9499999999998</v>
      </c>
    </row>
    <row r="1552" spans="1:25" x14ac:dyDescent="0.2">
      <c r="A1552" s="52" t="s">
        <v>90</v>
      </c>
      <c r="B1552" s="52" t="s">
        <v>131</v>
      </c>
      <c r="C1552" s="52"/>
      <c r="D1552" s="52"/>
      <c r="E1552" s="52"/>
      <c r="F1552" s="52"/>
      <c r="G1552" s="52"/>
      <c r="H1552" s="52"/>
      <c r="I1552" s="52"/>
      <c r="J1552" s="52"/>
      <c r="K1552" s="52"/>
      <c r="L1552" s="52"/>
      <c r="M1552" s="52"/>
      <c r="N1552" s="52"/>
      <c r="O1552" s="52"/>
      <c r="P1552" s="52"/>
      <c r="Q1552" s="52"/>
      <c r="R1552" s="52"/>
      <c r="S1552" s="52"/>
      <c r="T1552" s="52"/>
      <c r="U1552" s="52"/>
      <c r="V1552" s="52"/>
      <c r="W1552" s="52"/>
      <c r="X1552" s="52"/>
      <c r="Y1552" s="52"/>
    </row>
    <row r="1553" spans="1:25" x14ac:dyDescent="0.2">
      <c r="A1553" s="52"/>
      <c r="B1553" s="57" t="s">
        <v>92</v>
      </c>
      <c r="C1553" s="58" t="s">
        <v>93</v>
      </c>
      <c r="D1553" s="58" t="s">
        <v>94</v>
      </c>
      <c r="E1553" s="58" t="s">
        <v>95</v>
      </c>
      <c r="F1553" s="58" t="s">
        <v>96</v>
      </c>
      <c r="G1553" s="58" t="s">
        <v>97</v>
      </c>
      <c r="H1553" s="58" t="s">
        <v>98</v>
      </c>
      <c r="I1553" s="58" t="s">
        <v>99</v>
      </c>
      <c r="J1553" s="58" t="s">
        <v>100</v>
      </c>
      <c r="K1553" s="58" t="s">
        <v>101</v>
      </c>
      <c r="L1553" s="58" t="s">
        <v>102</v>
      </c>
      <c r="M1553" s="58" t="s">
        <v>103</v>
      </c>
      <c r="N1553" s="58" t="s">
        <v>104</v>
      </c>
      <c r="O1553" s="58" t="s">
        <v>105</v>
      </c>
      <c r="P1553" s="58" t="s">
        <v>106</v>
      </c>
      <c r="Q1553" s="58" t="s">
        <v>107</v>
      </c>
      <c r="R1553" s="58" t="s">
        <v>108</v>
      </c>
      <c r="S1553" s="58" t="s">
        <v>109</v>
      </c>
      <c r="T1553" s="58" t="s">
        <v>110</v>
      </c>
      <c r="U1553" s="58" t="s">
        <v>111</v>
      </c>
      <c r="V1553" s="58" t="s">
        <v>112</v>
      </c>
      <c r="W1553" s="58" t="s">
        <v>113</v>
      </c>
      <c r="X1553" s="58" t="s">
        <v>114</v>
      </c>
      <c r="Y1553" s="58" t="s">
        <v>115</v>
      </c>
    </row>
    <row r="1554" spans="1:25" x14ac:dyDescent="0.2">
      <c r="A1554" s="60" t="str">
        <f t="shared" ref="A1554:A1584" si="39">A190</f>
        <v>01.10.2013</v>
      </c>
      <c r="B1554" s="53">
        <v>2763.88</v>
      </c>
      <c r="C1554" s="53">
        <v>2691.45</v>
      </c>
      <c r="D1554" s="53">
        <v>2594.5500000000002</v>
      </c>
      <c r="E1554" s="53">
        <v>2535.08</v>
      </c>
      <c r="F1554" s="53">
        <v>2580.6799999999998</v>
      </c>
      <c r="G1554" s="53">
        <v>2738.29</v>
      </c>
      <c r="H1554" s="53">
        <v>2886.54</v>
      </c>
      <c r="I1554" s="53">
        <v>3005.99</v>
      </c>
      <c r="J1554" s="53">
        <v>3007.51</v>
      </c>
      <c r="K1554" s="53">
        <v>3049.12</v>
      </c>
      <c r="L1554" s="53">
        <v>3061.5299999999997</v>
      </c>
      <c r="M1554" s="53">
        <v>3055.87</v>
      </c>
      <c r="N1554" s="53">
        <v>3035.19</v>
      </c>
      <c r="O1554" s="53">
        <v>3043.52</v>
      </c>
      <c r="P1554" s="53">
        <v>3079.96</v>
      </c>
      <c r="Q1554" s="53">
        <v>3110.81</v>
      </c>
      <c r="R1554" s="53">
        <v>3092.8</v>
      </c>
      <c r="S1554" s="53">
        <v>3016.66</v>
      </c>
      <c r="T1554" s="53">
        <v>3022.8199999999997</v>
      </c>
      <c r="U1554" s="53">
        <v>3011.77</v>
      </c>
      <c r="V1554" s="53">
        <v>3016.21</v>
      </c>
      <c r="W1554" s="53">
        <v>3086.41</v>
      </c>
      <c r="X1554" s="53">
        <v>2979.23</v>
      </c>
      <c r="Y1554" s="53">
        <v>2932.6</v>
      </c>
    </row>
    <row r="1555" spans="1:25" x14ac:dyDescent="0.2">
      <c r="A1555" s="60">
        <f t="shared" si="39"/>
        <v>41549</v>
      </c>
      <c r="B1555" s="53">
        <v>2787.35</v>
      </c>
      <c r="C1555" s="53">
        <v>2733.15</v>
      </c>
      <c r="D1555" s="53">
        <v>2682.64</v>
      </c>
      <c r="E1555" s="53">
        <v>2670.62</v>
      </c>
      <c r="F1555" s="53">
        <v>2660.48</v>
      </c>
      <c r="G1555" s="53">
        <v>2772.6800000000003</v>
      </c>
      <c r="H1555" s="53">
        <v>2936.87</v>
      </c>
      <c r="I1555" s="53">
        <v>3104.71</v>
      </c>
      <c r="J1555" s="53">
        <v>3164.7200000000003</v>
      </c>
      <c r="K1555" s="53">
        <v>3077.1800000000003</v>
      </c>
      <c r="L1555" s="53">
        <v>3079.1499999999996</v>
      </c>
      <c r="M1555" s="53">
        <v>3084.4399999999996</v>
      </c>
      <c r="N1555" s="53">
        <v>3087.52</v>
      </c>
      <c r="O1555" s="53">
        <v>3085.9</v>
      </c>
      <c r="P1555" s="53">
        <v>3221.5299999999997</v>
      </c>
      <c r="Q1555" s="53">
        <v>3317.5299999999997</v>
      </c>
      <c r="R1555" s="53">
        <v>3276.42</v>
      </c>
      <c r="S1555" s="53">
        <v>3107.28</v>
      </c>
      <c r="T1555" s="53">
        <v>3132.3</v>
      </c>
      <c r="U1555" s="53">
        <v>3075.59</v>
      </c>
      <c r="V1555" s="53">
        <v>3067.17</v>
      </c>
      <c r="W1555" s="53">
        <v>3119.4</v>
      </c>
      <c r="X1555" s="53">
        <v>3047.5299999999997</v>
      </c>
      <c r="Y1555" s="53">
        <v>2969.4</v>
      </c>
    </row>
    <row r="1556" spans="1:25" x14ac:dyDescent="0.2">
      <c r="A1556" s="60">
        <f t="shared" si="39"/>
        <v>41550</v>
      </c>
      <c r="B1556" s="53">
        <v>2736</v>
      </c>
      <c r="C1556" s="53">
        <v>2669.48</v>
      </c>
      <c r="D1556" s="53">
        <v>2637.5699999999997</v>
      </c>
      <c r="E1556" s="53">
        <v>2613.88</v>
      </c>
      <c r="F1556" s="53">
        <v>2544.4</v>
      </c>
      <c r="G1556" s="53">
        <v>2705.27</v>
      </c>
      <c r="H1556" s="53">
        <v>2899.98</v>
      </c>
      <c r="I1556" s="53">
        <v>3043.9</v>
      </c>
      <c r="J1556" s="53">
        <v>3181.68</v>
      </c>
      <c r="K1556" s="53">
        <v>3239.01</v>
      </c>
      <c r="L1556" s="53">
        <v>3262.21</v>
      </c>
      <c r="M1556" s="53">
        <v>3236.17</v>
      </c>
      <c r="N1556" s="53">
        <v>3206.41</v>
      </c>
      <c r="O1556" s="53">
        <v>3218.59</v>
      </c>
      <c r="P1556" s="53">
        <v>3235.34</v>
      </c>
      <c r="Q1556" s="53">
        <v>3229.05</v>
      </c>
      <c r="R1556" s="53">
        <v>3197.24</v>
      </c>
      <c r="S1556" s="53">
        <v>3186.84</v>
      </c>
      <c r="T1556" s="53">
        <v>3229.5699999999997</v>
      </c>
      <c r="U1556" s="53">
        <v>3205.33</v>
      </c>
      <c r="V1556" s="53">
        <v>3172.32</v>
      </c>
      <c r="W1556" s="53">
        <v>3211.79</v>
      </c>
      <c r="X1556" s="53">
        <v>3120.16</v>
      </c>
      <c r="Y1556" s="53">
        <v>2976.1</v>
      </c>
    </row>
    <row r="1557" spans="1:25" x14ac:dyDescent="0.2">
      <c r="A1557" s="60">
        <f t="shared" si="39"/>
        <v>41551</v>
      </c>
      <c r="B1557" s="53">
        <v>2705.14</v>
      </c>
      <c r="C1557" s="53">
        <v>2654.34</v>
      </c>
      <c r="D1557" s="53">
        <v>2554.08</v>
      </c>
      <c r="E1557" s="53">
        <v>2647.67</v>
      </c>
      <c r="F1557" s="53">
        <v>2601.17</v>
      </c>
      <c r="G1557" s="53">
        <v>2727.75</v>
      </c>
      <c r="H1557" s="53">
        <v>2913.96</v>
      </c>
      <c r="I1557" s="53">
        <v>2966.16</v>
      </c>
      <c r="J1557" s="53">
        <v>3043.88</v>
      </c>
      <c r="K1557" s="53">
        <v>3070.88</v>
      </c>
      <c r="L1557" s="53">
        <v>3076.1400000000003</v>
      </c>
      <c r="M1557" s="53">
        <v>3061.58</v>
      </c>
      <c r="N1557" s="53">
        <v>3034.05</v>
      </c>
      <c r="O1557" s="53">
        <v>3036.55</v>
      </c>
      <c r="P1557" s="53">
        <v>3054.75</v>
      </c>
      <c r="Q1557" s="53">
        <v>3053.74</v>
      </c>
      <c r="R1557" s="53">
        <v>3040.15</v>
      </c>
      <c r="S1557" s="53">
        <v>2992.44</v>
      </c>
      <c r="T1557" s="53">
        <v>2992.34</v>
      </c>
      <c r="U1557" s="53">
        <v>2994.51</v>
      </c>
      <c r="V1557" s="53">
        <v>3034.5699999999997</v>
      </c>
      <c r="W1557" s="53">
        <v>3001.62</v>
      </c>
      <c r="X1557" s="53">
        <v>2972.56</v>
      </c>
      <c r="Y1557" s="53">
        <v>2960.95</v>
      </c>
    </row>
    <row r="1558" spans="1:25" x14ac:dyDescent="0.2">
      <c r="A1558" s="60">
        <f t="shared" si="39"/>
        <v>41552</v>
      </c>
      <c r="B1558" s="53">
        <v>2883.79</v>
      </c>
      <c r="C1558" s="53">
        <v>2758.66</v>
      </c>
      <c r="D1558" s="53">
        <v>2691.48</v>
      </c>
      <c r="E1558" s="53">
        <v>2692.09</v>
      </c>
      <c r="F1558" s="53">
        <v>2632.87</v>
      </c>
      <c r="G1558" s="53">
        <v>2670.84</v>
      </c>
      <c r="H1558" s="53">
        <v>2817.21</v>
      </c>
      <c r="I1558" s="53">
        <v>2886.42</v>
      </c>
      <c r="J1558" s="53">
        <v>2964.19</v>
      </c>
      <c r="K1558" s="53">
        <v>3087.2799999999997</v>
      </c>
      <c r="L1558" s="53">
        <v>3140.3900000000003</v>
      </c>
      <c r="M1558" s="53">
        <v>3142.64</v>
      </c>
      <c r="N1558" s="53">
        <v>3124.95</v>
      </c>
      <c r="O1558" s="53">
        <v>3121.8</v>
      </c>
      <c r="P1558" s="53">
        <v>3111.01</v>
      </c>
      <c r="Q1558" s="53">
        <v>3095.66</v>
      </c>
      <c r="R1558" s="53">
        <v>3103.79</v>
      </c>
      <c r="S1558" s="53">
        <v>3117.47</v>
      </c>
      <c r="T1558" s="53">
        <v>3139.04</v>
      </c>
      <c r="U1558" s="53">
        <v>3179.44</v>
      </c>
      <c r="V1558" s="53">
        <v>3221.3</v>
      </c>
      <c r="W1558" s="53">
        <v>3199.9300000000003</v>
      </c>
      <c r="X1558" s="53">
        <v>3055.91</v>
      </c>
      <c r="Y1558" s="53">
        <v>2948.65</v>
      </c>
    </row>
    <row r="1559" spans="1:25" x14ac:dyDescent="0.2">
      <c r="A1559" s="60">
        <f t="shared" si="39"/>
        <v>41553</v>
      </c>
      <c r="B1559" s="53">
        <v>2926.5299999999997</v>
      </c>
      <c r="C1559" s="53">
        <v>2832.52</v>
      </c>
      <c r="D1559" s="53">
        <v>2696.8199999999997</v>
      </c>
      <c r="E1559" s="53">
        <v>2673.9700000000003</v>
      </c>
      <c r="F1559" s="53">
        <v>2581.71</v>
      </c>
      <c r="G1559" s="53">
        <v>2604.08</v>
      </c>
      <c r="H1559" s="53">
        <v>2654.7200000000003</v>
      </c>
      <c r="I1559" s="53">
        <v>2816.14</v>
      </c>
      <c r="J1559" s="53">
        <v>2915.17</v>
      </c>
      <c r="K1559" s="53">
        <v>2974.01</v>
      </c>
      <c r="L1559" s="53">
        <v>3001.45</v>
      </c>
      <c r="M1559" s="53">
        <v>3028.46</v>
      </c>
      <c r="N1559" s="53">
        <v>3011.99</v>
      </c>
      <c r="O1559" s="53">
        <v>3019.3</v>
      </c>
      <c r="P1559" s="53">
        <v>3007.8199999999997</v>
      </c>
      <c r="Q1559" s="53">
        <v>3019.3599999999997</v>
      </c>
      <c r="R1559" s="53">
        <v>3045.8599999999997</v>
      </c>
      <c r="S1559" s="53">
        <v>3087.74</v>
      </c>
      <c r="T1559" s="53">
        <v>3127.6099999999997</v>
      </c>
      <c r="U1559" s="53">
        <v>3207.46</v>
      </c>
      <c r="V1559" s="53">
        <v>3258.1000000000004</v>
      </c>
      <c r="W1559" s="53">
        <v>3216.7200000000003</v>
      </c>
      <c r="X1559" s="53">
        <v>3128.78</v>
      </c>
      <c r="Y1559" s="53">
        <v>3010.31</v>
      </c>
    </row>
    <row r="1560" spans="1:25" x14ac:dyDescent="0.2">
      <c r="A1560" s="60">
        <f t="shared" si="39"/>
        <v>41554</v>
      </c>
      <c r="B1560" s="53">
        <v>2885.69</v>
      </c>
      <c r="C1560" s="53">
        <v>2692.74</v>
      </c>
      <c r="D1560" s="53">
        <v>2651.5299999999997</v>
      </c>
      <c r="E1560" s="53">
        <v>2617.1800000000003</v>
      </c>
      <c r="F1560" s="53">
        <v>2571.2600000000002</v>
      </c>
      <c r="G1560" s="53">
        <v>2763.64</v>
      </c>
      <c r="H1560" s="53">
        <v>2915.1099999999997</v>
      </c>
      <c r="I1560" s="53">
        <v>2979.24</v>
      </c>
      <c r="J1560" s="53">
        <v>3195.05</v>
      </c>
      <c r="K1560" s="53">
        <v>3191.56</v>
      </c>
      <c r="L1560" s="53">
        <v>3198.7200000000003</v>
      </c>
      <c r="M1560" s="53">
        <v>3143.62</v>
      </c>
      <c r="N1560" s="53">
        <v>3158.0299999999997</v>
      </c>
      <c r="O1560" s="53">
        <v>3210.37</v>
      </c>
      <c r="P1560" s="53">
        <v>3215.96</v>
      </c>
      <c r="Q1560" s="53">
        <v>3213.16</v>
      </c>
      <c r="R1560" s="53">
        <v>3198.0699999999997</v>
      </c>
      <c r="S1560" s="53">
        <v>3158.63</v>
      </c>
      <c r="T1560" s="53">
        <v>3026.35</v>
      </c>
      <c r="U1560" s="53">
        <v>3034.1099999999997</v>
      </c>
      <c r="V1560" s="53">
        <v>3027.63</v>
      </c>
      <c r="W1560" s="53">
        <v>3175.16</v>
      </c>
      <c r="X1560" s="53">
        <v>3082</v>
      </c>
      <c r="Y1560" s="53">
        <v>2976.96</v>
      </c>
    </row>
    <row r="1561" spans="1:25" x14ac:dyDescent="0.2">
      <c r="A1561" s="60">
        <f t="shared" si="39"/>
        <v>41555</v>
      </c>
      <c r="B1561" s="53">
        <v>2887.26</v>
      </c>
      <c r="C1561" s="53">
        <v>2721.47</v>
      </c>
      <c r="D1561" s="53">
        <v>2656.6</v>
      </c>
      <c r="E1561" s="53">
        <v>2638.15</v>
      </c>
      <c r="F1561" s="53">
        <v>2664.46</v>
      </c>
      <c r="G1561" s="53">
        <v>2752.54</v>
      </c>
      <c r="H1561" s="53">
        <v>2894.25</v>
      </c>
      <c r="I1561" s="53">
        <v>2989.12</v>
      </c>
      <c r="J1561" s="53">
        <v>3138.37</v>
      </c>
      <c r="K1561" s="53">
        <v>3087.55</v>
      </c>
      <c r="L1561" s="53">
        <v>3100.41</v>
      </c>
      <c r="M1561" s="53">
        <v>3132.27</v>
      </c>
      <c r="N1561" s="53">
        <v>3196.64</v>
      </c>
      <c r="O1561" s="53">
        <v>3202.3999999999996</v>
      </c>
      <c r="P1561" s="53">
        <v>3213.85</v>
      </c>
      <c r="Q1561" s="53">
        <v>3213.71</v>
      </c>
      <c r="R1561" s="53">
        <v>3196.7</v>
      </c>
      <c r="S1561" s="53">
        <v>3160.06</v>
      </c>
      <c r="T1561" s="53">
        <v>3044.8599999999997</v>
      </c>
      <c r="U1561" s="53">
        <v>3058.9</v>
      </c>
      <c r="V1561" s="53">
        <v>3059.21</v>
      </c>
      <c r="W1561" s="53">
        <v>3186.2799999999997</v>
      </c>
      <c r="X1561" s="53">
        <v>3089.81</v>
      </c>
      <c r="Y1561" s="53">
        <v>2985.7200000000003</v>
      </c>
    </row>
    <row r="1562" spans="1:25" x14ac:dyDescent="0.2">
      <c r="A1562" s="60">
        <f t="shared" si="39"/>
        <v>41556</v>
      </c>
      <c r="B1562" s="53">
        <v>2820.13</v>
      </c>
      <c r="C1562" s="53">
        <v>2744.31</v>
      </c>
      <c r="D1562" s="53">
        <v>2642.85</v>
      </c>
      <c r="E1562" s="53">
        <v>2625</v>
      </c>
      <c r="F1562" s="53">
        <v>2669.42</v>
      </c>
      <c r="G1562" s="53">
        <v>2762.11</v>
      </c>
      <c r="H1562" s="53">
        <v>2865.56</v>
      </c>
      <c r="I1562" s="53">
        <v>2982.04</v>
      </c>
      <c r="J1562" s="53">
        <v>3138.27</v>
      </c>
      <c r="K1562" s="53">
        <v>3185.12</v>
      </c>
      <c r="L1562" s="53">
        <v>3195.79</v>
      </c>
      <c r="M1562" s="53">
        <v>3194.66</v>
      </c>
      <c r="N1562" s="53">
        <v>3201.21</v>
      </c>
      <c r="O1562" s="53">
        <v>3210.36</v>
      </c>
      <c r="P1562" s="53">
        <v>3230.1499999999996</v>
      </c>
      <c r="Q1562" s="53">
        <v>3227.71</v>
      </c>
      <c r="R1562" s="53">
        <v>3212.7200000000003</v>
      </c>
      <c r="S1562" s="53">
        <v>3189.99</v>
      </c>
      <c r="T1562" s="53">
        <v>3188.34</v>
      </c>
      <c r="U1562" s="53">
        <v>3207.83</v>
      </c>
      <c r="V1562" s="53">
        <v>3190.25</v>
      </c>
      <c r="W1562" s="53">
        <v>3193.8</v>
      </c>
      <c r="X1562" s="53">
        <v>3128.1</v>
      </c>
      <c r="Y1562" s="53">
        <v>2950.2</v>
      </c>
    </row>
    <row r="1563" spans="1:25" x14ac:dyDescent="0.2">
      <c r="A1563" s="60">
        <f t="shared" si="39"/>
        <v>41557</v>
      </c>
      <c r="B1563" s="53">
        <v>2871.26</v>
      </c>
      <c r="C1563" s="53">
        <v>2778.44</v>
      </c>
      <c r="D1563" s="53">
        <v>2709.96</v>
      </c>
      <c r="E1563" s="53">
        <v>2697.23</v>
      </c>
      <c r="F1563" s="53">
        <v>2711.63</v>
      </c>
      <c r="G1563" s="53">
        <v>2755.2</v>
      </c>
      <c r="H1563" s="53">
        <v>2946.04</v>
      </c>
      <c r="I1563" s="53">
        <v>3019.08</v>
      </c>
      <c r="J1563" s="53">
        <v>3175.6899999999996</v>
      </c>
      <c r="K1563" s="53">
        <v>3238.84</v>
      </c>
      <c r="L1563" s="53">
        <v>3241.92</v>
      </c>
      <c r="M1563" s="53">
        <v>3230.17</v>
      </c>
      <c r="N1563" s="53">
        <v>3225.28</v>
      </c>
      <c r="O1563" s="53">
        <v>3240.4700000000003</v>
      </c>
      <c r="P1563" s="53">
        <v>3260.05</v>
      </c>
      <c r="Q1563" s="53">
        <v>3278.92</v>
      </c>
      <c r="R1563" s="53">
        <v>3249.33</v>
      </c>
      <c r="S1563" s="53">
        <v>3218.71</v>
      </c>
      <c r="T1563" s="53">
        <v>3217.05</v>
      </c>
      <c r="U1563" s="53">
        <v>3248.2</v>
      </c>
      <c r="V1563" s="53">
        <v>3227.6099999999997</v>
      </c>
      <c r="W1563" s="53">
        <v>3210.69</v>
      </c>
      <c r="X1563" s="53">
        <v>3154.04</v>
      </c>
      <c r="Y1563" s="53">
        <v>3000.84</v>
      </c>
    </row>
    <row r="1564" spans="1:25" x14ac:dyDescent="0.2">
      <c r="A1564" s="60">
        <f t="shared" si="39"/>
        <v>41558</v>
      </c>
      <c r="B1564" s="53">
        <v>2952.7</v>
      </c>
      <c r="C1564" s="53">
        <v>2849.29</v>
      </c>
      <c r="D1564" s="53">
        <v>2753.76</v>
      </c>
      <c r="E1564" s="53">
        <v>2747.35</v>
      </c>
      <c r="F1564" s="53">
        <v>2760.01</v>
      </c>
      <c r="G1564" s="53">
        <v>2901.5</v>
      </c>
      <c r="H1564" s="53">
        <v>2952.17</v>
      </c>
      <c r="I1564" s="53">
        <v>3060.81</v>
      </c>
      <c r="J1564" s="53">
        <v>3185.5699999999997</v>
      </c>
      <c r="K1564" s="53">
        <v>3244.95</v>
      </c>
      <c r="L1564" s="53">
        <v>3258.3900000000003</v>
      </c>
      <c r="M1564" s="53">
        <v>3243.5699999999997</v>
      </c>
      <c r="N1564" s="53">
        <v>3235.14</v>
      </c>
      <c r="O1564" s="53">
        <v>3245.87</v>
      </c>
      <c r="P1564" s="53">
        <v>3266.7</v>
      </c>
      <c r="Q1564" s="53">
        <v>3266.58</v>
      </c>
      <c r="R1564" s="53">
        <v>3223.93</v>
      </c>
      <c r="S1564" s="53">
        <v>3173.25</v>
      </c>
      <c r="T1564" s="53">
        <v>3192.9399999999996</v>
      </c>
      <c r="U1564" s="53">
        <v>3251.6</v>
      </c>
      <c r="V1564" s="53">
        <v>3195.51</v>
      </c>
      <c r="W1564" s="53">
        <v>3213.25</v>
      </c>
      <c r="X1564" s="53">
        <v>3173.61</v>
      </c>
      <c r="Y1564" s="53">
        <v>3006.86</v>
      </c>
    </row>
    <row r="1565" spans="1:25" x14ac:dyDescent="0.2">
      <c r="A1565" s="60">
        <f t="shared" si="39"/>
        <v>41559</v>
      </c>
      <c r="B1565" s="53">
        <v>2965.87</v>
      </c>
      <c r="C1565" s="53">
        <v>2880.29</v>
      </c>
      <c r="D1565" s="53">
        <v>2801.43</v>
      </c>
      <c r="E1565" s="53">
        <v>2742.83</v>
      </c>
      <c r="F1565" s="53">
        <v>2719.19</v>
      </c>
      <c r="G1565" s="53">
        <v>2773.69</v>
      </c>
      <c r="H1565" s="53">
        <v>2865.96</v>
      </c>
      <c r="I1565" s="53">
        <v>2934.89</v>
      </c>
      <c r="J1565" s="53">
        <v>3058.58</v>
      </c>
      <c r="K1565" s="53">
        <v>3120.59</v>
      </c>
      <c r="L1565" s="53">
        <v>3159.6899999999996</v>
      </c>
      <c r="M1565" s="53">
        <v>3162.66</v>
      </c>
      <c r="N1565" s="53">
        <v>3151.27</v>
      </c>
      <c r="O1565" s="53">
        <v>3144.63</v>
      </c>
      <c r="P1565" s="53">
        <v>3144.8500000000004</v>
      </c>
      <c r="Q1565" s="53">
        <v>3116.1099999999997</v>
      </c>
      <c r="R1565" s="53">
        <v>3105.3199999999997</v>
      </c>
      <c r="S1565" s="53">
        <v>3113.82</v>
      </c>
      <c r="T1565" s="53">
        <v>3175.8199999999997</v>
      </c>
      <c r="U1565" s="53">
        <v>3277.56</v>
      </c>
      <c r="V1565" s="53">
        <v>3284.0699999999997</v>
      </c>
      <c r="W1565" s="53">
        <v>3199.6400000000003</v>
      </c>
      <c r="X1565" s="53">
        <v>3158.3599999999997</v>
      </c>
      <c r="Y1565" s="53">
        <v>3133.39</v>
      </c>
    </row>
    <row r="1566" spans="1:25" x14ac:dyDescent="0.2">
      <c r="A1566" s="60">
        <f t="shared" si="39"/>
        <v>41560</v>
      </c>
      <c r="B1566" s="53">
        <v>2969.5299999999997</v>
      </c>
      <c r="C1566" s="53">
        <v>2892.25</v>
      </c>
      <c r="D1566" s="53">
        <v>2796.0699999999997</v>
      </c>
      <c r="E1566" s="53">
        <v>2742.67</v>
      </c>
      <c r="F1566" s="53">
        <v>2721.3199999999997</v>
      </c>
      <c r="G1566" s="53">
        <v>2740.06</v>
      </c>
      <c r="H1566" s="53">
        <v>2823.24</v>
      </c>
      <c r="I1566" s="53">
        <v>2885.3</v>
      </c>
      <c r="J1566" s="53">
        <v>2955.2200000000003</v>
      </c>
      <c r="K1566" s="53">
        <v>3005.69</v>
      </c>
      <c r="L1566" s="53">
        <v>3043.4700000000003</v>
      </c>
      <c r="M1566" s="53">
        <v>3054.7</v>
      </c>
      <c r="N1566" s="53">
        <v>3046.54</v>
      </c>
      <c r="O1566" s="53">
        <v>3043.98</v>
      </c>
      <c r="P1566" s="53">
        <v>3012.5299999999997</v>
      </c>
      <c r="Q1566" s="53">
        <v>2995.98</v>
      </c>
      <c r="R1566" s="53">
        <v>2999.9</v>
      </c>
      <c r="S1566" s="53">
        <v>3019.46</v>
      </c>
      <c r="T1566" s="53">
        <v>3159.37</v>
      </c>
      <c r="U1566" s="53">
        <v>3317.88</v>
      </c>
      <c r="V1566" s="53">
        <v>3313.4700000000003</v>
      </c>
      <c r="W1566" s="53">
        <v>3272.77</v>
      </c>
      <c r="X1566" s="53">
        <v>3191.89</v>
      </c>
      <c r="Y1566" s="53">
        <v>3043.73</v>
      </c>
    </row>
    <row r="1567" spans="1:25" x14ac:dyDescent="0.2">
      <c r="A1567" s="60">
        <f t="shared" si="39"/>
        <v>41561</v>
      </c>
      <c r="B1567" s="53">
        <v>2913.9700000000003</v>
      </c>
      <c r="C1567" s="53">
        <v>2778.3</v>
      </c>
      <c r="D1567" s="53">
        <v>2697.04</v>
      </c>
      <c r="E1567" s="53">
        <v>2696.02</v>
      </c>
      <c r="F1567" s="53">
        <v>2707.48</v>
      </c>
      <c r="G1567" s="53">
        <v>2837.98</v>
      </c>
      <c r="H1567" s="53">
        <v>2957.54</v>
      </c>
      <c r="I1567" s="53">
        <v>3033.27</v>
      </c>
      <c r="J1567" s="53">
        <v>3157.8199999999997</v>
      </c>
      <c r="K1567" s="53">
        <v>3194</v>
      </c>
      <c r="L1567" s="53">
        <v>3218.16</v>
      </c>
      <c r="M1567" s="53">
        <v>3200.08</v>
      </c>
      <c r="N1567" s="53">
        <v>3204.37</v>
      </c>
      <c r="O1567" s="53">
        <v>3210.04</v>
      </c>
      <c r="P1567" s="53">
        <v>3236.8</v>
      </c>
      <c r="Q1567" s="53">
        <v>3231.6800000000003</v>
      </c>
      <c r="R1567" s="53">
        <v>3204.8</v>
      </c>
      <c r="S1567" s="53">
        <v>3174.34</v>
      </c>
      <c r="T1567" s="53">
        <v>3176.17</v>
      </c>
      <c r="U1567" s="53">
        <v>3231.88</v>
      </c>
      <c r="V1567" s="53">
        <v>3227.04</v>
      </c>
      <c r="W1567" s="53">
        <v>3225.63</v>
      </c>
      <c r="X1567" s="53">
        <v>3212.83</v>
      </c>
      <c r="Y1567" s="53">
        <v>3136.89</v>
      </c>
    </row>
    <row r="1568" spans="1:25" x14ac:dyDescent="0.2">
      <c r="A1568" s="60">
        <f t="shared" si="39"/>
        <v>41562</v>
      </c>
      <c r="B1568" s="53">
        <v>2894.88</v>
      </c>
      <c r="C1568" s="53">
        <v>2805.3</v>
      </c>
      <c r="D1568" s="53">
        <v>2698.42</v>
      </c>
      <c r="E1568" s="53">
        <v>2686.25</v>
      </c>
      <c r="F1568" s="53">
        <v>2709.38</v>
      </c>
      <c r="G1568" s="53">
        <v>2821.04</v>
      </c>
      <c r="H1568" s="53">
        <v>2950.6099999999997</v>
      </c>
      <c r="I1568" s="53">
        <v>3023.3</v>
      </c>
      <c r="J1568" s="53">
        <v>3148.26</v>
      </c>
      <c r="K1568" s="53">
        <v>3193.25</v>
      </c>
      <c r="L1568" s="53">
        <v>3197.08</v>
      </c>
      <c r="M1568" s="53">
        <v>3190.71</v>
      </c>
      <c r="N1568" s="53">
        <v>3185.2</v>
      </c>
      <c r="O1568" s="53">
        <v>3193.38</v>
      </c>
      <c r="P1568" s="53">
        <v>3206.52</v>
      </c>
      <c r="Q1568" s="53">
        <v>3212.8</v>
      </c>
      <c r="R1568" s="53">
        <v>3190.8</v>
      </c>
      <c r="S1568" s="53">
        <v>3166.1</v>
      </c>
      <c r="T1568" s="53">
        <v>3168.98</v>
      </c>
      <c r="U1568" s="53">
        <v>3251.29</v>
      </c>
      <c r="V1568" s="53">
        <v>3210.3</v>
      </c>
      <c r="W1568" s="53">
        <v>3206.6099999999997</v>
      </c>
      <c r="X1568" s="53">
        <v>3181.88</v>
      </c>
      <c r="Y1568" s="53">
        <v>3028.49</v>
      </c>
    </row>
    <row r="1569" spans="1:25" x14ac:dyDescent="0.2">
      <c r="A1569" s="60">
        <f t="shared" si="39"/>
        <v>41563</v>
      </c>
      <c r="B1569" s="53">
        <v>2784.86</v>
      </c>
      <c r="C1569" s="53">
        <v>2719.6</v>
      </c>
      <c r="D1569" s="53">
        <v>2672.26</v>
      </c>
      <c r="E1569" s="53">
        <v>2617.8000000000002</v>
      </c>
      <c r="F1569" s="53">
        <v>2684.32</v>
      </c>
      <c r="G1569" s="53">
        <v>2820.49</v>
      </c>
      <c r="H1569" s="53">
        <v>2961.25</v>
      </c>
      <c r="I1569" s="53">
        <v>3146.61</v>
      </c>
      <c r="J1569" s="53">
        <v>3182.66</v>
      </c>
      <c r="K1569" s="53">
        <v>3231.65</v>
      </c>
      <c r="L1569" s="53">
        <v>3245.8</v>
      </c>
      <c r="M1569" s="53">
        <v>3218.02</v>
      </c>
      <c r="N1569" s="53">
        <v>3215.45</v>
      </c>
      <c r="O1569" s="53">
        <v>3223.19</v>
      </c>
      <c r="P1569" s="53">
        <v>3272.39</v>
      </c>
      <c r="Q1569" s="53">
        <v>3280.91</v>
      </c>
      <c r="R1569" s="53">
        <v>3239.1499999999996</v>
      </c>
      <c r="S1569" s="53">
        <v>3161.41</v>
      </c>
      <c r="T1569" s="53">
        <v>3200.2799999999997</v>
      </c>
      <c r="U1569" s="53">
        <v>3278.87</v>
      </c>
      <c r="V1569" s="53">
        <v>3264.92</v>
      </c>
      <c r="W1569" s="53">
        <v>3228.96</v>
      </c>
      <c r="X1569" s="53">
        <v>3212.3999999999996</v>
      </c>
      <c r="Y1569" s="53">
        <v>3107.23</v>
      </c>
    </row>
    <row r="1570" spans="1:25" x14ac:dyDescent="0.2">
      <c r="A1570" s="60">
        <f t="shared" si="39"/>
        <v>41564</v>
      </c>
      <c r="B1570" s="53">
        <v>2876.86</v>
      </c>
      <c r="C1570" s="53">
        <v>2753.21</v>
      </c>
      <c r="D1570" s="53">
        <v>2734.18</v>
      </c>
      <c r="E1570" s="53">
        <v>2722.79</v>
      </c>
      <c r="F1570" s="53">
        <v>2740.38</v>
      </c>
      <c r="G1570" s="53">
        <v>2819.25</v>
      </c>
      <c r="H1570" s="53">
        <v>2973.12</v>
      </c>
      <c r="I1570" s="53">
        <v>3118.25</v>
      </c>
      <c r="J1570" s="53">
        <v>3186.54</v>
      </c>
      <c r="K1570" s="53">
        <v>3258.09</v>
      </c>
      <c r="L1570" s="53">
        <v>3269.3900000000003</v>
      </c>
      <c r="M1570" s="53">
        <v>3213.16</v>
      </c>
      <c r="N1570" s="53">
        <v>3189.74</v>
      </c>
      <c r="O1570" s="53">
        <v>3199.3900000000003</v>
      </c>
      <c r="P1570" s="53">
        <v>3215.67</v>
      </c>
      <c r="Q1570" s="53">
        <v>3224.06</v>
      </c>
      <c r="R1570" s="53">
        <v>3196.8</v>
      </c>
      <c r="S1570" s="53">
        <v>3180.52</v>
      </c>
      <c r="T1570" s="53">
        <v>3206.8</v>
      </c>
      <c r="U1570" s="53">
        <v>3300.67</v>
      </c>
      <c r="V1570" s="53">
        <v>3261.29</v>
      </c>
      <c r="W1570" s="53">
        <v>3205.95</v>
      </c>
      <c r="X1570" s="53">
        <v>3172.76</v>
      </c>
      <c r="Y1570" s="53">
        <v>3041.34</v>
      </c>
    </row>
    <row r="1571" spans="1:25" x14ac:dyDescent="0.2">
      <c r="A1571" s="60">
        <f t="shared" si="39"/>
        <v>41565</v>
      </c>
      <c r="B1571" s="53">
        <v>2922.13</v>
      </c>
      <c r="C1571" s="53">
        <v>2825.36</v>
      </c>
      <c r="D1571" s="53">
        <v>2765.35</v>
      </c>
      <c r="E1571" s="53">
        <v>2743.98</v>
      </c>
      <c r="F1571" s="53">
        <v>2759.17</v>
      </c>
      <c r="G1571" s="53">
        <v>2871.71</v>
      </c>
      <c r="H1571" s="53">
        <v>2984</v>
      </c>
      <c r="I1571" s="53">
        <v>3166.8900000000003</v>
      </c>
      <c r="J1571" s="53">
        <v>3179.59</v>
      </c>
      <c r="K1571" s="53">
        <v>3263</v>
      </c>
      <c r="L1571" s="53">
        <v>3262.09</v>
      </c>
      <c r="M1571" s="53">
        <v>3267.34</v>
      </c>
      <c r="N1571" s="53">
        <v>3254.75</v>
      </c>
      <c r="O1571" s="53">
        <v>3265.46</v>
      </c>
      <c r="P1571" s="53">
        <v>3282.6800000000003</v>
      </c>
      <c r="Q1571" s="53">
        <v>3295.24</v>
      </c>
      <c r="R1571" s="53">
        <v>3251.01</v>
      </c>
      <c r="S1571" s="53">
        <v>3177.03</v>
      </c>
      <c r="T1571" s="53">
        <v>3227.4300000000003</v>
      </c>
      <c r="U1571" s="53">
        <v>3270.63</v>
      </c>
      <c r="V1571" s="53">
        <v>3271.1099999999997</v>
      </c>
      <c r="W1571" s="53">
        <v>3220.24</v>
      </c>
      <c r="X1571" s="53">
        <v>3210.9300000000003</v>
      </c>
      <c r="Y1571" s="53">
        <v>3048.84</v>
      </c>
    </row>
    <row r="1572" spans="1:25" x14ac:dyDescent="0.2">
      <c r="A1572" s="60">
        <f t="shared" si="39"/>
        <v>41566</v>
      </c>
      <c r="B1572" s="53">
        <v>2985.08</v>
      </c>
      <c r="C1572" s="53">
        <v>2893.0699999999997</v>
      </c>
      <c r="D1572" s="53">
        <v>2858.79</v>
      </c>
      <c r="E1572" s="53">
        <v>2815.16</v>
      </c>
      <c r="F1572" s="53">
        <v>2806.55</v>
      </c>
      <c r="G1572" s="53">
        <v>2874.55</v>
      </c>
      <c r="H1572" s="53">
        <v>2947.95</v>
      </c>
      <c r="I1572" s="53">
        <v>2955.17</v>
      </c>
      <c r="J1572" s="53">
        <v>3056.38</v>
      </c>
      <c r="K1572" s="53">
        <v>3119.9300000000003</v>
      </c>
      <c r="L1572" s="53">
        <v>3157.36</v>
      </c>
      <c r="M1572" s="53">
        <v>3158.59</v>
      </c>
      <c r="N1572" s="53">
        <v>3116.89</v>
      </c>
      <c r="O1572" s="53">
        <v>3105.9700000000003</v>
      </c>
      <c r="P1572" s="53">
        <v>3096.8</v>
      </c>
      <c r="Q1572" s="53">
        <v>3101.51</v>
      </c>
      <c r="R1572" s="53">
        <v>3107.8900000000003</v>
      </c>
      <c r="S1572" s="53">
        <v>3132.71</v>
      </c>
      <c r="T1572" s="53">
        <v>3174.95</v>
      </c>
      <c r="U1572" s="53">
        <v>3278.59</v>
      </c>
      <c r="V1572" s="53">
        <v>3247.8900000000003</v>
      </c>
      <c r="W1572" s="53">
        <v>3191.76</v>
      </c>
      <c r="X1572" s="53">
        <v>3159.8199999999997</v>
      </c>
      <c r="Y1572" s="53">
        <v>3035.04</v>
      </c>
    </row>
    <row r="1573" spans="1:25" x14ac:dyDescent="0.2">
      <c r="A1573" s="60">
        <f t="shared" si="39"/>
        <v>41567</v>
      </c>
      <c r="B1573" s="53">
        <v>2955.74</v>
      </c>
      <c r="C1573" s="53">
        <v>2871.96</v>
      </c>
      <c r="D1573" s="53">
        <v>2725.9</v>
      </c>
      <c r="E1573" s="53">
        <v>2694.95</v>
      </c>
      <c r="F1573" s="53">
        <v>2671.89</v>
      </c>
      <c r="G1573" s="53">
        <v>2686.3</v>
      </c>
      <c r="H1573" s="53">
        <v>2770.0699999999997</v>
      </c>
      <c r="I1573" s="53">
        <v>2827.11</v>
      </c>
      <c r="J1573" s="53">
        <v>2927.83</v>
      </c>
      <c r="K1573" s="53">
        <v>2967.8500000000004</v>
      </c>
      <c r="L1573" s="53">
        <v>2978.94</v>
      </c>
      <c r="M1573" s="53">
        <v>2982.4700000000003</v>
      </c>
      <c r="N1573" s="53">
        <v>2980.52</v>
      </c>
      <c r="O1573" s="53">
        <v>2979.8500000000004</v>
      </c>
      <c r="P1573" s="53">
        <v>2962.53</v>
      </c>
      <c r="Q1573" s="53">
        <v>2962.0699999999997</v>
      </c>
      <c r="R1573" s="53">
        <v>2961.81</v>
      </c>
      <c r="S1573" s="53">
        <v>2968.25</v>
      </c>
      <c r="T1573" s="53">
        <v>3150.49</v>
      </c>
      <c r="U1573" s="53">
        <v>3248.4700000000003</v>
      </c>
      <c r="V1573" s="53">
        <v>3203.68</v>
      </c>
      <c r="W1573" s="53">
        <v>3163.17</v>
      </c>
      <c r="X1573" s="53">
        <v>3081.3100000000004</v>
      </c>
      <c r="Y1573" s="53">
        <v>2990.36</v>
      </c>
    </row>
    <row r="1574" spans="1:25" x14ac:dyDescent="0.2">
      <c r="A1574" s="60">
        <f t="shared" si="39"/>
        <v>41568</v>
      </c>
      <c r="B1574" s="53">
        <v>2820.83</v>
      </c>
      <c r="C1574" s="53">
        <v>2725.8</v>
      </c>
      <c r="D1574" s="53">
        <v>2691.18</v>
      </c>
      <c r="E1574" s="53">
        <v>2629.71</v>
      </c>
      <c r="F1574" s="53">
        <v>2676.04</v>
      </c>
      <c r="G1574" s="53">
        <v>2835.14</v>
      </c>
      <c r="H1574" s="53">
        <v>2961.64</v>
      </c>
      <c r="I1574" s="53">
        <v>3109.3</v>
      </c>
      <c r="J1574" s="53">
        <v>3213.24</v>
      </c>
      <c r="K1574" s="53">
        <v>3229.55</v>
      </c>
      <c r="L1574" s="53">
        <v>3243.4300000000003</v>
      </c>
      <c r="M1574" s="53">
        <v>3278.5</v>
      </c>
      <c r="N1574" s="53">
        <v>3228.41</v>
      </c>
      <c r="O1574" s="53">
        <v>3231.73</v>
      </c>
      <c r="P1574" s="53">
        <v>3235.4399999999996</v>
      </c>
      <c r="Q1574" s="53">
        <v>3235.34</v>
      </c>
      <c r="R1574" s="53">
        <v>3215.13</v>
      </c>
      <c r="S1574" s="53">
        <v>3171.9700000000003</v>
      </c>
      <c r="T1574" s="53">
        <v>3197.2799999999997</v>
      </c>
      <c r="U1574" s="53">
        <v>3233.6099999999997</v>
      </c>
      <c r="V1574" s="53">
        <v>3219.9</v>
      </c>
      <c r="W1574" s="53">
        <v>3218.7200000000003</v>
      </c>
      <c r="X1574" s="53">
        <v>3154.6499999999996</v>
      </c>
      <c r="Y1574" s="53">
        <v>2986.4700000000003</v>
      </c>
    </row>
    <row r="1575" spans="1:25" x14ac:dyDescent="0.2">
      <c r="A1575" s="60">
        <f t="shared" si="39"/>
        <v>41569</v>
      </c>
      <c r="B1575" s="53">
        <v>2829.15</v>
      </c>
      <c r="C1575" s="53">
        <v>2742.68</v>
      </c>
      <c r="D1575" s="53">
        <v>2596.71</v>
      </c>
      <c r="E1575" s="53">
        <v>2579.4700000000003</v>
      </c>
      <c r="F1575" s="53">
        <v>2653.42</v>
      </c>
      <c r="G1575" s="53">
        <v>2784.69</v>
      </c>
      <c r="H1575" s="53">
        <v>2960.3599999999997</v>
      </c>
      <c r="I1575" s="53">
        <v>3022.8</v>
      </c>
      <c r="J1575" s="53">
        <v>3196.21</v>
      </c>
      <c r="K1575" s="53">
        <v>3227.4300000000003</v>
      </c>
      <c r="L1575" s="53">
        <v>3234.56</v>
      </c>
      <c r="M1575" s="53">
        <v>3255.95</v>
      </c>
      <c r="N1575" s="53">
        <v>3228.8199999999997</v>
      </c>
      <c r="O1575" s="53">
        <v>3244.5699999999997</v>
      </c>
      <c r="P1575" s="53">
        <v>3263.4700000000003</v>
      </c>
      <c r="Q1575" s="53">
        <v>3280.41</v>
      </c>
      <c r="R1575" s="53">
        <v>3241.95</v>
      </c>
      <c r="S1575" s="53">
        <v>3178.98</v>
      </c>
      <c r="T1575" s="53">
        <v>3234.89</v>
      </c>
      <c r="U1575" s="53">
        <v>3215.41</v>
      </c>
      <c r="V1575" s="53">
        <v>3181.77</v>
      </c>
      <c r="W1575" s="53">
        <v>3210.36</v>
      </c>
      <c r="X1575" s="53">
        <v>3117.3999999999996</v>
      </c>
      <c r="Y1575" s="53">
        <v>2975.12</v>
      </c>
    </row>
    <row r="1576" spans="1:25" x14ac:dyDescent="0.2">
      <c r="A1576" s="60">
        <f t="shared" si="39"/>
        <v>41570</v>
      </c>
      <c r="B1576" s="53">
        <v>2796.64</v>
      </c>
      <c r="C1576" s="53">
        <v>2700.94</v>
      </c>
      <c r="D1576" s="53">
        <v>2616.71</v>
      </c>
      <c r="E1576" s="53">
        <v>2581.66</v>
      </c>
      <c r="F1576" s="53">
        <v>2638.25</v>
      </c>
      <c r="G1576" s="53">
        <v>2787.31</v>
      </c>
      <c r="H1576" s="53">
        <v>2949.92</v>
      </c>
      <c r="I1576" s="53">
        <v>3025.85</v>
      </c>
      <c r="J1576" s="53">
        <v>3160.5299999999997</v>
      </c>
      <c r="K1576" s="53">
        <v>3219.66</v>
      </c>
      <c r="L1576" s="53">
        <v>3222.54</v>
      </c>
      <c r="M1576" s="53">
        <v>3249.84</v>
      </c>
      <c r="N1576" s="53">
        <v>3220</v>
      </c>
      <c r="O1576" s="53">
        <v>3225.54</v>
      </c>
      <c r="P1576" s="53">
        <v>3240.8999999999996</v>
      </c>
      <c r="Q1576" s="53">
        <v>3240.27</v>
      </c>
      <c r="R1576" s="53">
        <v>3220.27</v>
      </c>
      <c r="S1576" s="53">
        <v>3159.31</v>
      </c>
      <c r="T1576" s="53">
        <v>3176.3999999999996</v>
      </c>
      <c r="U1576" s="53">
        <v>3236.8900000000003</v>
      </c>
      <c r="V1576" s="53">
        <v>3239.5699999999997</v>
      </c>
      <c r="W1576" s="53">
        <v>3206.15</v>
      </c>
      <c r="X1576" s="53">
        <v>3130.75</v>
      </c>
      <c r="Y1576" s="53">
        <v>2976.02</v>
      </c>
    </row>
    <row r="1577" spans="1:25" x14ac:dyDescent="0.2">
      <c r="A1577" s="60">
        <f t="shared" si="39"/>
        <v>41571</v>
      </c>
      <c r="B1577" s="53">
        <v>2824.19</v>
      </c>
      <c r="C1577" s="53">
        <v>2769.12</v>
      </c>
      <c r="D1577" s="53">
        <v>2644.23</v>
      </c>
      <c r="E1577" s="53">
        <v>2573.06</v>
      </c>
      <c r="F1577" s="53">
        <v>2679.08</v>
      </c>
      <c r="G1577" s="53">
        <v>2815</v>
      </c>
      <c r="H1577" s="53">
        <v>2955.7200000000003</v>
      </c>
      <c r="I1577" s="53">
        <v>3080.84</v>
      </c>
      <c r="J1577" s="53">
        <v>3199.3900000000003</v>
      </c>
      <c r="K1577" s="53">
        <v>3236.38</v>
      </c>
      <c r="L1577" s="53">
        <v>3242.08</v>
      </c>
      <c r="M1577" s="53">
        <v>3267.17</v>
      </c>
      <c r="N1577" s="53">
        <v>3243.0299999999997</v>
      </c>
      <c r="O1577" s="53">
        <v>3253.7799999999997</v>
      </c>
      <c r="P1577" s="53">
        <v>3282.39</v>
      </c>
      <c r="Q1577" s="53">
        <v>3288.8199999999997</v>
      </c>
      <c r="R1577" s="53">
        <v>3250.17</v>
      </c>
      <c r="S1577" s="53">
        <v>3202.14</v>
      </c>
      <c r="T1577" s="53">
        <v>3238.58</v>
      </c>
      <c r="U1577" s="53">
        <v>3264.9700000000003</v>
      </c>
      <c r="V1577" s="53">
        <v>3279.04</v>
      </c>
      <c r="W1577" s="53">
        <v>3237.33</v>
      </c>
      <c r="X1577" s="53">
        <v>3197.1899999999996</v>
      </c>
      <c r="Y1577" s="53">
        <v>2998.99</v>
      </c>
    </row>
    <row r="1578" spans="1:25" x14ac:dyDescent="0.2">
      <c r="A1578" s="60">
        <f t="shared" si="39"/>
        <v>41572</v>
      </c>
      <c r="B1578" s="53">
        <v>2881.67</v>
      </c>
      <c r="C1578" s="53">
        <v>2736.81</v>
      </c>
      <c r="D1578" s="53">
        <v>2685.5</v>
      </c>
      <c r="E1578" s="53">
        <v>2649.73</v>
      </c>
      <c r="F1578" s="53">
        <v>2701.02</v>
      </c>
      <c r="G1578" s="53">
        <v>2783.5</v>
      </c>
      <c r="H1578" s="53">
        <v>2943.2</v>
      </c>
      <c r="I1578" s="53">
        <v>3012.37</v>
      </c>
      <c r="J1578" s="53">
        <v>3165.74</v>
      </c>
      <c r="K1578" s="53">
        <v>3208.35</v>
      </c>
      <c r="L1578" s="53">
        <v>3185.76</v>
      </c>
      <c r="M1578" s="53">
        <v>3238.3</v>
      </c>
      <c r="N1578" s="53">
        <v>3219.4799999999996</v>
      </c>
      <c r="O1578" s="53">
        <v>3225.95</v>
      </c>
      <c r="P1578" s="53">
        <v>3260.71</v>
      </c>
      <c r="Q1578" s="53">
        <v>3260.5699999999997</v>
      </c>
      <c r="R1578" s="53">
        <v>3228.13</v>
      </c>
      <c r="S1578" s="53">
        <v>3142.45</v>
      </c>
      <c r="T1578" s="53">
        <v>3178.31</v>
      </c>
      <c r="U1578" s="53">
        <v>3188.3500000000004</v>
      </c>
      <c r="V1578" s="53">
        <v>3230.96</v>
      </c>
      <c r="W1578" s="53">
        <v>3195.75</v>
      </c>
      <c r="X1578" s="53">
        <v>3144.58</v>
      </c>
      <c r="Y1578" s="53">
        <v>2984.13</v>
      </c>
    </row>
    <row r="1579" spans="1:25" x14ac:dyDescent="0.2">
      <c r="A1579" s="60">
        <f t="shared" si="39"/>
        <v>41573</v>
      </c>
      <c r="B1579" s="53">
        <v>2959.04</v>
      </c>
      <c r="C1579" s="53">
        <v>2924.4799999999996</v>
      </c>
      <c r="D1579" s="53">
        <v>2823.77</v>
      </c>
      <c r="E1579" s="53">
        <v>2799.67</v>
      </c>
      <c r="F1579" s="53">
        <v>2793.45</v>
      </c>
      <c r="G1579" s="53">
        <v>2879.34</v>
      </c>
      <c r="H1579" s="53">
        <v>2936.7</v>
      </c>
      <c r="I1579" s="53">
        <v>2951.05</v>
      </c>
      <c r="J1579" s="53">
        <v>3137.8599999999997</v>
      </c>
      <c r="K1579" s="53">
        <v>3206.9700000000003</v>
      </c>
      <c r="L1579" s="53">
        <v>3251.1</v>
      </c>
      <c r="M1579" s="53">
        <v>3264.1400000000003</v>
      </c>
      <c r="N1579" s="53">
        <v>3242.95</v>
      </c>
      <c r="O1579" s="53">
        <v>3244</v>
      </c>
      <c r="P1579" s="53">
        <v>3218.79</v>
      </c>
      <c r="Q1579" s="53">
        <v>3229.45</v>
      </c>
      <c r="R1579" s="53">
        <v>3208.79</v>
      </c>
      <c r="S1579" s="53">
        <v>3186.5699999999997</v>
      </c>
      <c r="T1579" s="53">
        <v>3233.49</v>
      </c>
      <c r="U1579" s="53">
        <v>3294.64</v>
      </c>
      <c r="V1579" s="53">
        <v>3286.51</v>
      </c>
      <c r="W1579" s="53">
        <v>3212.3</v>
      </c>
      <c r="X1579" s="53">
        <v>3181.88</v>
      </c>
      <c r="Y1579" s="53">
        <v>2981.23</v>
      </c>
    </row>
    <row r="1580" spans="1:25" x14ac:dyDescent="0.2">
      <c r="A1580" s="60">
        <f t="shared" si="39"/>
        <v>41574</v>
      </c>
      <c r="B1580" s="53">
        <v>2950.09</v>
      </c>
      <c r="C1580" s="53">
        <v>2834.15</v>
      </c>
      <c r="D1580" s="53">
        <v>2703.23</v>
      </c>
      <c r="E1580" s="53">
        <v>2670.7200000000003</v>
      </c>
      <c r="F1580" s="53">
        <v>2609.52</v>
      </c>
      <c r="G1580" s="53">
        <v>2637.49</v>
      </c>
      <c r="H1580" s="53">
        <v>2703.12</v>
      </c>
      <c r="I1580" s="53">
        <v>2903.1400000000003</v>
      </c>
      <c r="J1580" s="53">
        <v>2930.98</v>
      </c>
      <c r="K1580" s="53">
        <v>2954.7</v>
      </c>
      <c r="L1580" s="53">
        <v>2973.34</v>
      </c>
      <c r="M1580" s="53">
        <v>2979.9700000000003</v>
      </c>
      <c r="N1580" s="53">
        <v>2980.2</v>
      </c>
      <c r="O1580" s="53">
        <v>2979.0299999999997</v>
      </c>
      <c r="P1580" s="53">
        <v>2980.1800000000003</v>
      </c>
      <c r="Q1580" s="53">
        <v>2971.9399999999996</v>
      </c>
      <c r="R1580" s="53">
        <v>2950.5</v>
      </c>
      <c r="S1580" s="53">
        <v>3044.75</v>
      </c>
      <c r="T1580" s="53">
        <v>3189.4</v>
      </c>
      <c r="U1580" s="53">
        <v>3286.8900000000003</v>
      </c>
      <c r="V1580" s="53">
        <v>3239.02</v>
      </c>
      <c r="W1580" s="53">
        <v>3211.1000000000004</v>
      </c>
      <c r="X1580" s="53">
        <v>3092.24</v>
      </c>
      <c r="Y1580" s="53">
        <v>2974.74</v>
      </c>
    </row>
    <row r="1581" spans="1:25" x14ac:dyDescent="0.2">
      <c r="A1581" s="60">
        <f t="shared" si="39"/>
        <v>41575</v>
      </c>
      <c r="B1581" s="53">
        <v>2894.66</v>
      </c>
      <c r="C1581" s="53">
        <v>2784.73</v>
      </c>
      <c r="D1581" s="53">
        <v>2699.63</v>
      </c>
      <c r="E1581" s="53">
        <v>2638.89</v>
      </c>
      <c r="F1581" s="53">
        <v>2647.8</v>
      </c>
      <c r="G1581" s="53">
        <v>2812.7</v>
      </c>
      <c r="H1581" s="53">
        <v>2885.1</v>
      </c>
      <c r="I1581" s="53">
        <v>2953.17</v>
      </c>
      <c r="J1581" s="53">
        <v>3009</v>
      </c>
      <c r="K1581" s="53">
        <v>3034.77</v>
      </c>
      <c r="L1581" s="53">
        <v>3036.08</v>
      </c>
      <c r="M1581" s="53">
        <v>3212.77</v>
      </c>
      <c r="N1581" s="53">
        <v>3195.42</v>
      </c>
      <c r="O1581" s="53">
        <v>3199.76</v>
      </c>
      <c r="P1581" s="53">
        <v>3248.02</v>
      </c>
      <c r="Q1581" s="53">
        <v>3272.75</v>
      </c>
      <c r="R1581" s="53">
        <v>3222.63</v>
      </c>
      <c r="S1581" s="53">
        <v>3140.3</v>
      </c>
      <c r="T1581" s="53">
        <v>3173.5299999999997</v>
      </c>
      <c r="U1581" s="53">
        <v>3198.16</v>
      </c>
      <c r="V1581" s="53">
        <v>3243.11</v>
      </c>
      <c r="W1581" s="53">
        <v>3191.5699999999997</v>
      </c>
      <c r="X1581" s="53">
        <v>3137.69</v>
      </c>
      <c r="Y1581" s="53">
        <v>2954.5299999999997</v>
      </c>
    </row>
    <row r="1582" spans="1:25" x14ac:dyDescent="0.2">
      <c r="A1582" s="60">
        <f t="shared" si="39"/>
        <v>41576</v>
      </c>
      <c r="B1582" s="53">
        <v>2919.15</v>
      </c>
      <c r="C1582" s="53">
        <v>2790.58</v>
      </c>
      <c r="D1582" s="53">
        <v>2738.14</v>
      </c>
      <c r="E1582" s="53">
        <v>2703.74</v>
      </c>
      <c r="F1582" s="53">
        <v>2720.2</v>
      </c>
      <c r="G1582" s="53">
        <v>2787.31</v>
      </c>
      <c r="H1582" s="53">
        <v>2910.14</v>
      </c>
      <c r="I1582" s="53">
        <v>3016.83</v>
      </c>
      <c r="J1582" s="53">
        <v>3179.55</v>
      </c>
      <c r="K1582" s="53">
        <v>3237.79</v>
      </c>
      <c r="L1582" s="53">
        <v>3238.62</v>
      </c>
      <c r="M1582" s="53">
        <v>3252.8500000000004</v>
      </c>
      <c r="N1582" s="53">
        <v>3222.9</v>
      </c>
      <c r="O1582" s="53">
        <v>3235.93</v>
      </c>
      <c r="P1582" s="53">
        <v>3276.29</v>
      </c>
      <c r="Q1582" s="53">
        <v>3300.49</v>
      </c>
      <c r="R1582" s="53">
        <v>3265.81</v>
      </c>
      <c r="S1582" s="53">
        <v>3174.49</v>
      </c>
      <c r="T1582" s="53">
        <v>3239.6</v>
      </c>
      <c r="U1582" s="53">
        <v>3297.52</v>
      </c>
      <c r="V1582" s="53">
        <v>3307.48</v>
      </c>
      <c r="W1582" s="53">
        <v>3230.7599999999998</v>
      </c>
      <c r="X1582" s="53">
        <v>3190.5</v>
      </c>
      <c r="Y1582" s="53">
        <v>2995.25</v>
      </c>
    </row>
    <row r="1583" spans="1:25" x14ac:dyDescent="0.2">
      <c r="A1583" s="60">
        <f t="shared" si="39"/>
        <v>41577</v>
      </c>
      <c r="B1583" s="53">
        <v>2815.83</v>
      </c>
      <c r="C1583" s="53">
        <v>2714.38</v>
      </c>
      <c r="D1583" s="53">
        <v>2692.99</v>
      </c>
      <c r="E1583" s="53">
        <v>2651.63</v>
      </c>
      <c r="F1583" s="53">
        <v>2670.96</v>
      </c>
      <c r="G1583" s="53">
        <v>2705.69</v>
      </c>
      <c r="H1583" s="53">
        <v>2891.62</v>
      </c>
      <c r="I1583" s="53">
        <v>3053.8</v>
      </c>
      <c r="J1583" s="53">
        <v>3159</v>
      </c>
      <c r="K1583" s="53">
        <v>3202.6099999999997</v>
      </c>
      <c r="L1583" s="53">
        <v>3197.24</v>
      </c>
      <c r="M1583" s="53">
        <v>3228.8999999999996</v>
      </c>
      <c r="N1583" s="53">
        <v>3204.83</v>
      </c>
      <c r="O1583" s="53">
        <v>3213.64</v>
      </c>
      <c r="P1583" s="53">
        <v>3261.7</v>
      </c>
      <c r="Q1583" s="53">
        <v>3320.04</v>
      </c>
      <c r="R1583" s="53">
        <v>3265.44</v>
      </c>
      <c r="S1583" s="53">
        <v>3141.0699999999997</v>
      </c>
      <c r="T1583" s="53">
        <v>3238.7200000000003</v>
      </c>
      <c r="U1583" s="53">
        <v>3284.0299999999997</v>
      </c>
      <c r="V1583" s="53">
        <v>3280.96</v>
      </c>
      <c r="W1583" s="53">
        <v>3242.5299999999997</v>
      </c>
      <c r="X1583" s="53">
        <v>3189.0299999999997</v>
      </c>
      <c r="Y1583" s="53">
        <v>2998.09</v>
      </c>
    </row>
    <row r="1584" spans="1:25" x14ac:dyDescent="0.2">
      <c r="A1584" s="60">
        <f t="shared" si="39"/>
        <v>41578</v>
      </c>
      <c r="B1584" s="53">
        <v>2778.6800000000003</v>
      </c>
      <c r="C1584" s="53">
        <v>2697.45</v>
      </c>
      <c r="D1584" s="53">
        <v>2534.34</v>
      </c>
      <c r="E1584" s="53">
        <v>2546.7799999999997</v>
      </c>
      <c r="F1584" s="53">
        <v>2621.7799999999997</v>
      </c>
      <c r="G1584" s="53">
        <v>2842.01</v>
      </c>
      <c r="H1584" s="53">
        <v>2948.5699999999997</v>
      </c>
      <c r="I1584" s="53">
        <v>3186.7200000000003</v>
      </c>
      <c r="J1584" s="53">
        <v>3277.2200000000003</v>
      </c>
      <c r="K1584" s="53">
        <v>3347.21</v>
      </c>
      <c r="L1584" s="53">
        <v>3353.3</v>
      </c>
      <c r="M1584" s="53">
        <v>3384.56</v>
      </c>
      <c r="N1584" s="53">
        <v>3352.45</v>
      </c>
      <c r="O1584" s="53">
        <v>3365.59</v>
      </c>
      <c r="P1584" s="53">
        <v>3412.96</v>
      </c>
      <c r="Q1584" s="53">
        <v>3428.24</v>
      </c>
      <c r="R1584" s="53">
        <v>3385.42</v>
      </c>
      <c r="S1584" s="53">
        <v>3293.5699999999997</v>
      </c>
      <c r="T1584" s="53">
        <v>3378.04</v>
      </c>
      <c r="U1584" s="53">
        <v>3576.52</v>
      </c>
      <c r="V1584" s="53">
        <v>3471.97</v>
      </c>
      <c r="W1584" s="53">
        <v>3336.8199999999997</v>
      </c>
      <c r="X1584" s="53">
        <v>3235.2</v>
      </c>
      <c r="Y1584" s="53">
        <v>3031.9700000000003</v>
      </c>
    </row>
    <row r="1586" spans="1:25" x14ac:dyDescent="0.2">
      <c r="A1586" s="52" t="s">
        <v>90</v>
      </c>
      <c r="B1586" s="52" t="s">
        <v>132</v>
      </c>
      <c r="C1586" s="52"/>
      <c r="D1586" s="52"/>
      <c r="E1586" s="52"/>
      <c r="F1586" s="52"/>
      <c r="G1586" s="52"/>
      <c r="H1586" s="52"/>
      <c r="I1586" s="52"/>
      <c r="J1586" s="52"/>
      <c r="K1586" s="52"/>
      <c r="L1586" s="52"/>
      <c r="M1586" s="52"/>
      <c r="N1586" s="52"/>
      <c r="O1586" s="52"/>
      <c r="P1586" s="52"/>
      <c r="Q1586" s="52"/>
      <c r="R1586" s="52"/>
      <c r="S1586" s="52"/>
      <c r="T1586" s="52"/>
      <c r="U1586" s="52"/>
      <c r="V1586" s="52"/>
      <c r="W1586" s="52"/>
      <c r="X1586" s="52"/>
      <c r="Y1586" s="52"/>
    </row>
    <row r="1587" spans="1:25" x14ac:dyDescent="0.2">
      <c r="A1587" s="52"/>
      <c r="B1587" s="57" t="s">
        <v>92</v>
      </c>
      <c r="C1587" s="58" t="s">
        <v>93</v>
      </c>
      <c r="D1587" s="58" t="s">
        <v>94</v>
      </c>
      <c r="E1587" s="58" t="s">
        <v>95</v>
      </c>
      <c r="F1587" s="58" t="s">
        <v>96</v>
      </c>
      <c r="G1587" s="58" t="s">
        <v>97</v>
      </c>
      <c r="H1587" s="58" t="s">
        <v>98</v>
      </c>
      <c r="I1587" s="58" t="s">
        <v>99</v>
      </c>
      <c r="J1587" s="58" t="s">
        <v>100</v>
      </c>
      <c r="K1587" s="58" t="s">
        <v>101</v>
      </c>
      <c r="L1587" s="58" t="s">
        <v>102</v>
      </c>
      <c r="M1587" s="58" t="s">
        <v>103</v>
      </c>
      <c r="N1587" s="58" t="s">
        <v>104</v>
      </c>
      <c r="O1587" s="58" t="s">
        <v>105</v>
      </c>
      <c r="P1587" s="58" t="s">
        <v>106</v>
      </c>
      <c r="Q1587" s="58" t="s">
        <v>107</v>
      </c>
      <c r="R1587" s="58" t="s">
        <v>108</v>
      </c>
      <c r="S1587" s="58" t="s">
        <v>109</v>
      </c>
      <c r="T1587" s="58" t="s">
        <v>110</v>
      </c>
      <c r="U1587" s="58" t="s">
        <v>111</v>
      </c>
      <c r="V1587" s="58" t="s">
        <v>112</v>
      </c>
      <c r="W1587" s="58" t="s">
        <v>113</v>
      </c>
      <c r="X1587" s="58" t="s">
        <v>114</v>
      </c>
      <c r="Y1587" s="58" t="s">
        <v>115</v>
      </c>
    </row>
    <row r="1588" spans="1:25" x14ac:dyDescent="0.2">
      <c r="A1588" s="60" t="str">
        <f t="shared" ref="A1588:A1618" si="40">A190</f>
        <v>01.10.2013</v>
      </c>
      <c r="B1588" s="53">
        <v>3104.81</v>
      </c>
      <c r="C1588" s="53">
        <v>3032.3799999999997</v>
      </c>
      <c r="D1588" s="53">
        <v>2935.4799999999996</v>
      </c>
      <c r="E1588" s="53">
        <v>2876.0099999999998</v>
      </c>
      <c r="F1588" s="53">
        <v>2921.6099999999997</v>
      </c>
      <c r="G1588" s="53">
        <v>3079.22</v>
      </c>
      <c r="H1588" s="53">
        <v>3227.47</v>
      </c>
      <c r="I1588" s="53">
        <v>3346.92</v>
      </c>
      <c r="J1588" s="53">
        <v>3348.4399999999996</v>
      </c>
      <c r="K1588" s="53">
        <v>3390.05</v>
      </c>
      <c r="L1588" s="53">
        <v>3402.46</v>
      </c>
      <c r="M1588" s="53">
        <v>3396.7999999999997</v>
      </c>
      <c r="N1588" s="53">
        <v>3376.12</v>
      </c>
      <c r="O1588" s="53">
        <v>3384.45</v>
      </c>
      <c r="P1588" s="53">
        <v>3420.8899999999994</v>
      </c>
      <c r="Q1588" s="53">
        <v>3451.74</v>
      </c>
      <c r="R1588" s="53">
        <v>3433.7299999999996</v>
      </c>
      <c r="S1588" s="53">
        <v>3357.59</v>
      </c>
      <c r="T1588" s="53">
        <v>3363.75</v>
      </c>
      <c r="U1588" s="53">
        <v>3352.7</v>
      </c>
      <c r="V1588" s="53">
        <v>3357.14</v>
      </c>
      <c r="W1588" s="53">
        <v>3427.34</v>
      </c>
      <c r="X1588" s="53">
        <v>3320.16</v>
      </c>
      <c r="Y1588" s="53">
        <v>3273.5299999999997</v>
      </c>
    </row>
    <row r="1589" spans="1:25" x14ac:dyDescent="0.2">
      <c r="A1589" s="60">
        <f t="shared" si="40"/>
        <v>41549</v>
      </c>
      <c r="B1589" s="53">
        <v>3128.2799999999997</v>
      </c>
      <c r="C1589" s="53">
        <v>3074.08</v>
      </c>
      <c r="D1589" s="53">
        <v>3023.5699999999997</v>
      </c>
      <c r="E1589" s="53">
        <v>3011.5499999999997</v>
      </c>
      <c r="F1589" s="53">
        <v>3001.41</v>
      </c>
      <c r="G1589" s="53">
        <v>3113.6099999999997</v>
      </c>
      <c r="H1589" s="53">
        <v>3277.8</v>
      </c>
      <c r="I1589" s="53">
        <v>3445.64</v>
      </c>
      <c r="J1589" s="53">
        <v>3505.6499999999996</v>
      </c>
      <c r="K1589" s="53">
        <v>3418.1099999999997</v>
      </c>
      <c r="L1589" s="53">
        <v>3420.08</v>
      </c>
      <c r="M1589" s="53">
        <v>3425.37</v>
      </c>
      <c r="N1589" s="53">
        <v>3428.45</v>
      </c>
      <c r="O1589" s="53">
        <v>3426.83</v>
      </c>
      <c r="P1589" s="53">
        <v>3562.46</v>
      </c>
      <c r="Q1589" s="53">
        <v>3658.46</v>
      </c>
      <c r="R1589" s="53">
        <v>3617.35</v>
      </c>
      <c r="S1589" s="53">
        <v>3448.21</v>
      </c>
      <c r="T1589" s="53">
        <v>3473.2299999999996</v>
      </c>
      <c r="U1589" s="53">
        <v>3416.52</v>
      </c>
      <c r="V1589" s="53">
        <v>3408.1</v>
      </c>
      <c r="W1589" s="53">
        <v>3460.33</v>
      </c>
      <c r="X1589" s="53">
        <v>3388.46</v>
      </c>
      <c r="Y1589" s="53">
        <v>3310.33</v>
      </c>
    </row>
    <row r="1590" spans="1:25" x14ac:dyDescent="0.2">
      <c r="A1590" s="60">
        <f t="shared" si="40"/>
        <v>41550</v>
      </c>
      <c r="B1590" s="53">
        <v>3076.93</v>
      </c>
      <c r="C1590" s="53">
        <v>3010.41</v>
      </c>
      <c r="D1590" s="53">
        <v>2978.5</v>
      </c>
      <c r="E1590" s="53">
        <v>2954.81</v>
      </c>
      <c r="F1590" s="53">
        <v>2885.33</v>
      </c>
      <c r="G1590" s="53">
        <v>3046.2</v>
      </c>
      <c r="H1590" s="53">
        <v>3240.91</v>
      </c>
      <c r="I1590" s="53">
        <v>3384.83</v>
      </c>
      <c r="J1590" s="53">
        <v>3522.6099999999997</v>
      </c>
      <c r="K1590" s="53">
        <v>3579.9399999999996</v>
      </c>
      <c r="L1590" s="53">
        <v>3603.1399999999994</v>
      </c>
      <c r="M1590" s="53">
        <v>3577.1</v>
      </c>
      <c r="N1590" s="53">
        <v>3547.34</v>
      </c>
      <c r="O1590" s="53">
        <v>3559.5199999999995</v>
      </c>
      <c r="P1590" s="53">
        <v>3576.2699999999995</v>
      </c>
      <c r="Q1590" s="53">
        <v>3569.9799999999996</v>
      </c>
      <c r="R1590" s="53">
        <v>3538.17</v>
      </c>
      <c r="S1590" s="53">
        <v>3527.7699999999995</v>
      </c>
      <c r="T1590" s="53">
        <v>3570.5</v>
      </c>
      <c r="U1590" s="53">
        <v>3546.26</v>
      </c>
      <c r="V1590" s="53">
        <v>3513.25</v>
      </c>
      <c r="W1590" s="53">
        <v>3552.72</v>
      </c>
      <c r="X1590" s="53">
        <v>3461.09</v>
      </c>
      <c r="Y1590" s="53">
        <v>3317.0299999999997</v>
      </c>
    </row>
    <row r="1591" spans="1:25" x14ac:dyDescent="0.2">
      <c r="A1591" s="60">
        <f t="shared" si="40"/>
        <v>41551</v>
      </c>
      <c r="B1591" s="53">
        <v>3046.0699999999997</v>
      </c>
      <c r="C1591" s="53">
        <v>2995.2699999999995</v>
      </c>
      <c r="D1591" s="53">
        <v>2895.0099999999998</v>
      </c>
      <c r="E1591" s="53">
        <v>2988.6</v>
      </c>
      <c r="F1591" s="53">
        <v>2942.1</v>
      </c>
      <c r="G1591" s="53">
        <v>3068.68</v>
      </c>
      <c r="H1591" s="53">
        <v>3254.89</v>
      </c>
      <c r="I1591" s="53">
        <v>3307.0899999999997</v>
      </c>
      <c r="J1591" s="53">
        <v>3384.81</v>
      </c>
      <c r="K1591" s="53">
        <v>3411.81</v>
      </c>
      <c r="L1591" s="53">
        <v>3417.0699999999997</v>
      </c>
      <c r="M1591" s="53">
        <v>3402.5099999999998</v>
      </c>
      <c r="N1591" s="53">
        <v>3374.9799999999996</v>
      </c>
      <c r="O1591" s="53">
        <v>3377.4799999999996</v>
      </c>
      <c r="P1591" s="53">
        <v>3395.68</v>
      </c>
      <c r="Q1591" s="53">
        <v>3394.67</v>
      </c>
      <c r="R1591" s="53">
        <v>3381.08</v>
      </c>
      <c r="S1591" s="53">
        <v>3333.37</v>
      </c>
      <c r="T1591" s="53">
        <v>3333.2699999999995</v>
      </c>
      <c r="U1591" s="53">
        <v>3335.4399999999996</v>
      </c>
      <c r="V1591" s="53">
        <v>3375.5</v>
      </c>
      <c r="W1591" s="53">
        <v>3342.55</v>
      </c>
      <c r="X1591" s="53">
        <v>3313.49</v>
      </c>
      <c r="Y1591" s="53">
        <v>3301.8799999999997</v>
      </c>
    </row>
    <row r="1592" spans="1:25" x14ac:dyDescent="0.2">
      <c r="A1592" s="60">
        <f t="shared" si="40"/>
        <v>41552</v>
      </c>
      <c r="B1592" s="53">
        <v>3224.72</v>
      </c>
      <c r="C1592" s="53">
        <v>3099.5899999999997</v>
      </c>
      <c r="D1592" s="53">
        <v>3032.41</v>
      </c>
      <c r="E1592" s="53">
        <v>3033.0199999999995</v>
      </c>
      <c r="F1592" s="53">
        <v>2973.7999999999997</v>
      </c>
      <c r="G1592" s="53">
        <v>3011.77</v>
      </c>
      <c r="H1592" s="53">
        <v>3158.14</v>
      </c>
      <c r="I1592" s="53">
        <v>3227.3499999999995</v>
      </c>
      <c r="J1592" s="53">
        <v>3305.12</v>
      </c>
      <c r="K1592" s="53">
        <v>3428.21</v>
      </c>
      <c r="L1592" s="53">
        <v>3481.3199999999997</v>
      </c>
      <c r="M1592" s="53">
        <v>3483.5699999999997</v>
      </c>
      <c r="N1592" s="53">
        <v>3465.88</v>
      </c>
      <c r="O1592" s="53">
        <v>3462.7299999999996</v>
      </c>
      <c r="P1592" s="53">
        <v>3451.9399999999996</v>
      </c>
      <c r="Q1592" s="53">
        <v>3436.5899999999997</v>
      </c>
      <c r="R1592" s="53">
        <v>3444.72</v>
      </c>
      <c r="S1592" s="53">
        <v>3458.3999999999996</v>
      </c>
      <c r="T1592" s="53">
        <v>3479.97</v>
      </c>
      <c r="U1592" s="53">
        <v>3520.37</v>
      </c>
      <c r="V1592" s="53">
        <v>3562.2299999999996</v>
      </c>
      <c r="W1592" s="53">
        <v>3540.8599999999997</v>
      </c>
      <c r="X1592" s="53">
        <v>3396.84</v>
      </c>
      <c r="Y1592" s="53">
        <v>3289.58</v>
      </c>
    </row>
    <row r="1593" spans="1:25" x14ac:dyDescent="0.2">
      <c r="A1593" s="60">
        <f t="shared" si="40"/>
        <v>41553</v>
      </c>
      <c r="B1593" s="53">
        <v>3267.46</v>
      </c>
      <c r="C1593" s="53">
        <v>3173.45</v>
      </c>
      <c r="D1593" s="53">
        <v>3037.75</v>
      </c>
      <c r="E1593" s="53">
        <v>3014.8999999999996</v>
      </c>
      <c r="F1593" s="53">
        <v>2922.64</v>
      </c>
      <c r="G1593" s="53">
        <v>2945.0099999999998</v>
      </c>
      <c r="H1593" s="53">
        <v>2995.6499999999996</v>
      </c>
      <c r="I1593" s="53">
        <v>3157.0699999999997</v>
      </c>
      <c r="J1593" s="53">
        <v>3256.1</v>
      </c>
      <c r="K1593" s="53">
        <v>3314.9399999999996</v>
      </c>
      <c r="L1593" s="53">
        <v>3342.38</v>
      </c>
      <c r="M1593" s="53">
        <v>3369.39</v>
      </c>
      <c r="N1593" s="53">
        <v>3352.92</v>
      </c>
      <c r="O1593" s="53">
        <v>3360.2299999999996</v>
      </c>
      <c r="P1593" s="53">
        <v>3348.75</v>
      </c>
      <c r="Q1593" s="53">
        <v>3360.29</v>
      </c>
      <c r="R1593" s="53">
        <v>3386.79</v>
      </c>
      <c r="S1593" s="53">
        <v>3428.67</v>
      </c>
      <c r="T1593" s="53">
        <v>3468.54</v>
      </c>
      <c r="U1593" s="53">
        <v>3548.39</v>
      </c>
      <c r="V1593" s="53">
        <v>3599.0299999999997</v>
      </c>
      <c r="W1593" s="53">
        <v>3557.6499999999996</v>
      </c>
      <c r="X1593" s="53">
        <v>3469.71</v>
      </c>
      <c r="Y1593" s="53">
        <v>3351.24</v>
      </c>
    </row>
    <row r="1594" spans="1:25" x14ac:dyDescent="0.2">
      <c r="A1594" s="60">
        <f t="shared" si="40"/>
        <v>41554</v>
      </c>
      <c r="B1594" s="53">
        <v>3226.62</v>
      </c>
      <c r="C1594" s="53">
        <v>3033.67</v>
      </c>
      <c r="D1594" s="53">
        <v>2992.46</v>
      </c>
      <c r="E1594" s="53">
        <v>2958.1099999999997</v>
      </c>
      <c r="F1594" s="53">
        <v>2912.1899999999996</v>
      </c>
      <c r="G1594" s="53">
        <v>3104.5699999999997</v>
      </c>
      <c r="H1594" s="53">
        <v>3256.04</v>
      </c>
      <c r="I1594" s="53">
        <v>3320.17</v>
      </c>
      <c r="J1594" s="53">
        <v>3535.9799999999996</v>
      </c>
      <c r="K1594" s="53">
        <v>3532.49</v>
      </c>
      <c r="L1594" s="53">
        <v>3539.6499999999996</v>
      </c>
      <c r="M1594" s="53">
        <v>3484.5499999999997</v>
      </c>
      <c r="N1594" s="53">
        <v>3498.96</v>
      </c>
      <c r="O1594" s="53">
        <v>3551.3</v>
      </c>
      <c r="P1594" s="53">
        <v>3556.89</v>
      </c>
      <c r="Q1594" s="53">
        <v>3554.0899999999997</v>
      </c>
      <c r="R1594" s="53">
        <v>3539</v>
      </c>
      <c r="S1594" s="53">
        <v>3499.5599999999995</v>
      </c>
      <c r="T1594" s="53">
        <v>3367.2799999999997</v>
      </c>
      <c r="U1594" s="53">
        <v>3375.04</v>
      </c>
      <c r="V1594" s="53">
        <v>3368.56</v>
      </c>
      <c r="W1594" s="53">
        <v>3516.0899999999997</v>
      </c>
      <c r="X1594" s="53">
        <v>3422.93</v>
      </c>
      <c r="Y1594" s="53">
        <v>3317.89</v>
      </c>
    </row>
    <row r="1595" spans="1:25" x14ac:dyDescent="0.2">
      <c r="A1595" s="60">
        <f t="shared" si="40"/>
        <v>41555</v>
      </c>
      <c r="B1595" s="53">
        <v>3228.1899999999996</v>
      </c>
      <c r="C1595" s="53">
        <v>3062.3999999999996</v>
      </c>
      <c r="D1595" s="53">
        <v>2997.5299999999997</v>
      </c>
      <c r="E1595" s="53">
        <v>2979.08</v>
      </c>
      <c r="F1595" s="53">
        <v>3005.39</v>
      </c>
      <c r="G1595" s="53">
        <v>3093.47</v>
      </c>
      <c r="H1595" s="53">
        <v>3235.18</v>
      </c>
      <c r="I1595" s="53">
        <v>3330.05</v>
      </c>
      <c r="J1595" s="53">
        <v>3479.2999999999997</v>
      </c>
      <c r="K1595" s="53">
        <v>3428.4799999999996</v>
      </c>
      <c r="L1595" s="53">
        <v>3441.3399999999997</v>
      </c>
      <c r="M1595" s="53">
        <v>3473.2</v>
      </c>
      <c r="N1595" s="53">
        <v>3537.5699999999997</v>
      </c>
      <c r="O1595" s="53">
        <v>3543.33</v>
      </c>
      <c r="P1595" s="53">
        <v>3554.7799999999997</v>
      </c>
      <c r="Q1595" s="53">
        <v>3554.6399999999994</v>
      </c>
      <c r="R1595" s="53">
        <v>3537.63</v>
      </c>
      <c r="S1595" s="53">
        <v>3500.99</v>
      </c>
      <c r="T1595" s="53">
        <v>3385.79</v>
      </c>
      <c r="U1595" s="53">
        <v>3399.83</v>
      </c>
      <c r="V1595" s="53">
        <v>3400.14</v>
      </c>
      <c r="W1595" s="53">
        <v>3527.21</v>
      </c>
      <c r="X1595" s="53">
        <v>3430.74</v>
      </c>
      <c r="Y1595" s="53">
        <v>3326.6499999999996</v>
      </c>
    </row>
    <row r="1596" spans="1:25" x14ac:dyDescent="0.2">
      <c r="A1596" s="60">
        <f t="shared" si="40"/>
        <v>41556</v>
      </c>
      <c r="B1596" s="53">
        <v>3161.06</v>
      </c>
      <c r="C1596" s="53">
        <v>3085.24</v>
      </c>
      <c r="D1596" s="53">
        <v>2983.7799999999997</v>
      </c>
      <c r="E1596" s="53">
        <v>2965.93</v>
      </c>
      <c r="F1596" s="53">
        <v>3010.35</v>
      </c>
      <c r="G1596" s="53">
        <v>3103.04</v>
      </c>
      <c r="H1596" s="53">
        <v>3206.49</v>
      </c>
      <c r="I1596" s="53">
        <v>3322.97</v>
      </c>
      <c r="J1596" s="53">
        <v>3479.2</v>
      </c>
      <c r="K1596" s="53">
        <v>3526.0499999999997</v>
      </c>
      <c r="L1596" s="53">
        <v>3536.72</v>
      </c>
      <c r="M1596" s="53">
        <v>3535.59</v>
      </c>
      <c r="N1596" s="53">
        <v>3542.14</v>
      </c>
      <c r="O1596" s="53">
        <v>3551.29</v>
      </c>
      <c r="P1596" s="53">
        <v>3571.08</v>
      </c>
      <c r="Q1596" s="53">
        <v>3568.64</v>
      </c>
      <c r="R1596" s="53">
        <v>3553.6499999999996</v>
      </c>
      <c r="S1596" s="53">
        <v>3530.92</v>
      </c>
      <c r="T1596" s="53">
        <v>3529.27</v>
      </c>
      <c r="U1596" s="53">
        <v>3548.7599999999998</v>
      </c>
      <c r="V1596" s="53">
        <v>3531.18</v>
      </c>
      <c r="W1596" s="53">
        <v>3534.73</v>
      </c>
      <c r="X1596" s="53">
        <v>3469.0299999999997</v>
      </c>
      <c r="Y1596" s="53">
        <v>3291.1299999999997</v>
      </c>
    </row>
    <row r="1597" spans="1:25" x14ac:dyDescent="0.2">
      <c r="A1597" s="60">
        <f t="shared" si="40"/>
        <v>41557</v>
      </c>
      <c r="B1597" s="53">
        <v>3212.1899999999996</v>
      </c>
      <c r="C1597" s="53">
        <v>3119.37</v>
      </c>
      <c r="D1597" s="53">
        <v>3050.89</v>
      </c>
      <c r="E1597" s="53">
        <v>3038.16</v>
      </c>
      <c r="F1597" s="53">
        <v>3052.56</v>
      </c>
      <c r="G1597" s="53">
        <v>3096.13</v>
      </c>
      <c r="H1597" s="53">
        <v>3286.9700000000003</v>
      </c>
      <c r="I1597" s="53">
        <v>3360.0099999999998</v>
      </c>
      <c r="J1597" s="53">
        <v>3516.62</v>
      </c>
      <c r="K1597" s="53">
        <v>3579.7699999999995</v>
      </c>
      <c r="L1597" s="53">
        <v>3582.85</v>
      </c>
      <c r="M1597" s="53">
        <v>3571.0999999999995</v>
      </c>
      <c r="N1597" s="53">
        <v>3566.21</v>
      </c>
      <c r="O1597" s="53">
        <v>3581.3999999999996</v>
      </c>
      <c r="P1597" s="53">
        <v>3600.9799999999996</v>
      </c>
      <c r="Q1597" s="53">
        <v>3619.85</v>
      </c>
      <c r="R1597" s="53">
        <v>3590.2599999999998</v>
      </c>
      <c r="S1597" s="53">
        <v>3559.64</v>
      </c>
      <c r="T1597" s="53">
        <v>3557.9799999999996</v>
      </c>
      <c r="U1597" s="53">
        <v>3589.13</v>
      </c>
      <c r="V1597" s="53">
        <v>3568.54</v>
      </c>
      <c r="W1597" s="53">
        <v>3551.62</v>
      </c>
      <c r="X1597" s="53">
        <v>3494.97</v>
      </c>
      <c r="Y1597" s="53">
        <v>3341.77</v>
      </c>
    </row>
    <row r="1598" spans="1:25" x14ac:dyDescent="0.2">
      <c r="A1598" s="60">
        <f t="shared" si="40"/>
        <v>41558</v>
      </c>
      <c r="B1598" s="53">
        <v>3293.63</v>
      </c>
      <c r="C1598" s="53">
        <v>3190.22</v>
      </c>
      <c r="D1598" s="53">
        <v>3094.6899999999996</v>
      </c>
      <c r="E1598" s="53">
        <v>3088.2799999999997</v>
      </c>
      <c r="F1598" s="53">
        <v>3100.9399999999996</v>
      </c>
      <c r="G1598" s="53">
        <v>3242.43</v>
      </c>
      <c r="H1598" s="53">
        <v>3293.1</v>
      </c>
      <c r="I1598" s="53">
        <v>3401.74</v>
      </c>
      <c r="J1598" s="53">
        <v>3526.5</v>
      </c>
      <c r="K1598" s="53">
        <v>3585.88</v>
      </c>
      <c r="L1598" s="53">
        <v>3599.3199999999997</v>
      </c>
      <c r="M1598" s="53">
        <v>3584.5</v>
      </c>
      <c r="N1598" s="53">
        <v>3576.0699999999997</v>
      </c>
      <c r="O1598" s="53">
        <v>3586.7999999999997</v>
      </c>
      <c r="P1598" s="53">
        <v>3607.63</v>
      </c>
      <c r="Q1598" s="53">
        <v>3607.5099999999998</v>
      </c>
      <c r="R1598" s="53">
        <v>3564.8599999999997</v>
      </c>
      <c r="S1598" s="53">
        <v>3514.18</v>
      </c>
      <c r="T1598" s="53">
        <v>3533.87</v>
      </c>
      <c r="U1598" s="53">
        <v>3592.5299999999997</v>
      </c>
      <c r="V1598" s="53">
        <v>3536.4399999999996</v>
      </c>
      <c r="W1598" s="53">
        <v>3554.18</v>
      </c>
      <c r="X1598" s="53">
        <v>3514.54</v>
      </c>
      <c r="Y1598" s="53">
        <v>3347.79</v>
      </c>
    </row>
    <row r="1599" spans="1:25" x14ac:dyDescent="0.2">
      <c r="A1599" s="60">
        <f t="shared" si="40"/>
        <v>41559</v>
      </c>
      <c r="B1599" s="53">
        <v>3306.7999999999997</v>
      </c>
      <c r="C1599" s="53">
        <v>3221.22</v>
      </c>
      <c r="D1599" s="53">
        <v>3142.3599999999997</v>
      </c>
      <c r="E1599" s="53">
        <v>3083.7599999999998</v>
      </c>
      <c r="F1599" s="53">
        <v>3060.12</v>
      </c>
      <c r="G1599" s="53">
        <v>3114.62</v>
      </c>
      <c r="H1599" s="53">
        <v>3206.89</v>
      </c>
      <c r="I1599" s="53">
        <v>3275.8199999999997</v>
      </c>
      <c r="J1599" s="53">
        <v>3399.5099999999998</v>
      </c>
      <c r="K1599" s="53">
        <v>3461.5199999999995</v>
      </c>
      <c r="L1599" s="53">
        <v>3500.62</v>
      </c>
      <c r="M1599" s="53">
        <v>3503.59</v>
      </c>
      <c r="N1599" s="53">
        <v>3492.2</v>
      </c>
      <c r="O1599" s="53">
        <v>3485.5599999999995</v>
      </c>
      <c r="P1599" s="53">
        <v>3485.7799999999997</v>
      </c>
      <c r="Q1599" s="53">
        <v>3457.04</v>
      </c>
      <c r="R1599" s="53">
        <v>3446.25</v>
      </c>
      <c r="S1599" s="53">
        <v>3454.75</v>
      </c>
      <c r="T1599" s="53">
        <v>3516.75</v>
      </c>
      <c r="U1599" s="53">
        <v>3618.49</v>
      </c>
      <c r="V1599" s="53">
        <v>3625</v>
      </c>
      <c r="W1599" s="53">
        <v>3540.5699999999997</v>
      </c>
      <c r="X1599" s="53">
        <v>3499.29</v>
      </c>
      <c r="Y1599" s="53">
        <v>3474.3199999999997</v>
      </c>
    </row>
    <row r="1600" spans="1:25" x14ac:dyDescent="0.2">
      <c r="A1600" s="60">
        <f t="shared" si="40"/>
        <v>41560</v>
      </c>
      <c r="B1600" s="53">
        <v>3310.46</v>
      </c>
      <c r="C1600" s="53">
        <v>3233.18</v>
      </c>
      <c r="D1600" s="53">
        <v>3137</v>
      </c>
      <c r="E1600" s="53">
        <v>3083.6</v>
      </c>
      <c r="F1600" s="53">
        <v>3062.25</v>
      </c>
      <c r="G1600" s="53">
        <v>3080.99</v>
      </c>
      <c r="H1600" s="53">
        <v>3164.17</v>
      </c>
      <c r="I1600" s="53">
        <v>3226.2299999999996</v>
      </c>
      <c r="J1600" s="53">
        <v>3296.1499999999996</v>
      </c>
      <c r="K1600" s="53">
        <v>3346.62</v>
      </c>
      <c r="L1600" s="53">
        <v>3384.3999999999996</v>
      </c>
      <c r="M1600" s="53">
        <v>3395.63</v>
      </c>
      <c r="N1600" s="53">
        <v>3387.47</v>
      </c>
      <c r="O1600" s="53">
        <v>3384.91</v>
      </c>
      <c r="P1600" s="53">
        <v>3353.46</v>
      </c>
      <c r="Q1600" s="53">
        <v>3336.91</v>
      </c>
      <c r="R1600" s="53">
        <v>3340.83</v>
      </c>
      <c r="S1600" s="53">
        <v>3360.39</v>
      </c>
      <c r="T1600" s="53">
        <v>3500.2999999999997</v>
      </c>
      <c r="U1600" s="53">
        <v>3658.81</v>
      </c>
      <c r="V1600" s="53">
        <v>3654.3999999999996</v>
      </c>
      <c r="W1600" s="53">
        <v>3613.7</v>
      </c>
      <c r="X1600" s="53">
        <v>3532.8199999999997</v>
      </c>
      <c r="Y1600" s="53">
        <v>3384.66</v>
      </c>
    </row>
    <row r="1601" spans="1:25" x14ac:dyDescent="0.2">
      <c r="A1601" s="60">
        <f t="shared" si="40"/>
        <v>41561</v>
      </c>
      <c r="B1601" s="53">
        <v>3254.8999999999996</v>
      </c>
      <c r="C1601" s="53">
        <v>3119.23</v>
      </c>
      <c r="D1601" s="53">
        <v>3037.97</v>
      </c>
      <c r="E1601" s="53">
        <v>3036.95</v>
      </c>
      <c r="F1601" s="53">
        <v>3048.41</v>
      </c>
      <c r="G1601" s="53">
        <v>3178.91</v>
      </c>
      <c r="H1601" s="53">
        <v>3298.47</v>
      </c>
      <c r="I1601" s="53">
        <v>3374.2</v>
      </c>
      <c r="J1601" s="53">
        <v>3498.75</v>
      </c>
      <c r="K1601" s="53">
        <v>3534.93</v>
      </c>
      <c r="L1601" s="53">
        <v>3559.0899999999997</v>
      </c>
      <c r="M1601" s="53">
        <v>3541.0099999999998</v>
      </c>
      <c r="N1601" s="53">
        <v>3545.3</v>
      </c>
      <c r="O1601" s="53">
        <v>3550.97</v>
      </c>
      <c r="P1601" s="53">
        <v>3577.73</v>
      </c>
      <c r="Q1601" s="53">
        <v>3572.6099999999997</v>
      </c>
      <c r="R1601" s="53">
        <v>3545.7299999999996</v>
      </c>
      <c r="S1601" s="53">
        <v>3515.2699999999995</v>
      </c>
      <c r="T1601" s="53">
        <v>3517.0999999999995</v>
      </c>
      <c r="U1601" s="53">
        <v>3572.81</v>
      </c>
      <c r="V1601" s="53">
        <v>3567.97</v>
      </c>
      <c r="W1601" s="53">
        <v>3566.56</v>
      </c>
      <c r="X1601" s="53">
        <v>3553.7599999999998</v>
      </c>
      <c r="Y1601" s="53">
        <v>3477.8199999999997</v>
      </c>
    </row>
    <row r="1602" spans="1:25" x14ac:dyDescent="0.2">
      <c r="A1602" s="60">
        <f t="shared" si="40"/>
        <v>41562</v>
      </c>
      <c r="B1602" s="53">
        <v>3235.81</v>
      </c>
      <c r="C1602" s="53">
        <v>3146.23</v>
      </c>
      <c r="D1602" s="53">
        <v>3039.35</v>
      </c>
      <c r="E1602" s="53">
        <v>3027.18</v>
      </c>
      <c r="F1602" s="53">
        <v>3050.31</v>
      </c>
      <c r="G1602" s="53">
        <v>3161.97</v>
      </c>
      <c r="H1602" s="53">
        <v>3291.54</v>
      </c>
      <c r="I1602" s="53">
        <v>3364.2299999999996</v>
      </c>
      <c r="J1602" s="53">
        <v>3489.1899999999996</v>
      </c>
      <c r="K1602" s="53">
        <v>3534.18</v>
      </c>
      <c r="L1602" s="53">
        <v>3538.0099999999998</v>
      </c>
      <c r="M1602" s="53">
        <v>3531.64</v>
      </c>
      <c r="N1602" s="53">
        <v>3526.13</v>
      </c>
      <c r="O1602" s="53">
        <v>3534.31</v>
      </c>
      <c r="P1602" s="53">
        <v>3547.45</v>
      </c>
      <c r="Q1602" s="53">
        <v>3553.7299999999996</v>
      </c>
      <c r="R1602" s="53">
        <v>3531.7299999999996</v>
      </c>
      <c r="S1602" s="53">
        <v>3507.0299999999997</v>
      </c>
      <c r="T1602" s="53">
        <v>3509.91</v>
      </c>
      <c r="U1602" s="53">
        <v>3592.22</v>
      </c>
      <c r="V1602" s="53">
        <v>3551.2299999999996</v>
      </c>
      <c r="W1602" s="53">
        <v>3547.54</v>
      </c>
      <c r="X1602" s="53">
        <v>3522.8099999999995</v>
      </c>
      <c r="Y1602" s="53">
        <v>3369.42</v>
      </c>
    </row>
    <row r="1603" spans="1:25" x14ac:dyDescent="0.2">
      <c r="A1603" s="60">
        <f t="shared" si="40"/>
        <v>41563</v>
      </c>
      <c r="B1603" s="53">
        <v>3125.79</v>
      </c>
      <c r="C1603" s="53">
        <v>3060.5299999999997</v>
      </c>
      <c r="D1603" s="53">
        <v>3013.1899999999996</v>
      </c>
      <c r="E1603" s="53">
        <v>2958.73</v>
      </c>
      <c r="F1603" s="53">
        <v>3025.25</v>
      </c>
      <c r="G1603" s="53">
        <v>3161.42</v>
      </c>
      <c r="H1603" s="53">
        <v>3302.18</v>
      </c>
      <c r="I1603" s="53">
        <v>3487.54</v>
      </c>
      <c r="J1603" s="53">
        <v>3523.59</v>
      </c>
      <c r="K1603" s="53">
        <v>3572.58</v>
      </c>
      <c r="L1603" s="53">
        <v>3586.7299999999996</v>
      </c>
      <c r="M1603" s="53">
        <v>3558.95</v>
      </c>
      <c r="N1603" s="53">
        <v>3556.38</v>
      </c>
      <c r="O1603" s="53">
        <v>3564.12</v>
      </c>
      <c r="P1603" s="53">
        <v>3613.3199999999997</v>
      </c>
      <c r="Q1603" s="53">
        <v>3621.84</v>
      </c>
      <c r="R1603" s="53">
        <v>3580.08</v>
      </c>
      <c r="S1603" s="53">
        <v>3502.34</v>
      </c>
      <c r="T1603" s="53">
        <v>3541.21</v>
      </c>
      <c r="U1603" s="53">
        <v>3619.7999999999997</v>
      </c>
      <c r="V1603" s="53">
        <v>3605.85</v>
      </c>
      <c r="W1603" s="53">
        <v>3569.89</v>
      </c>
      <c r="X1603" s="53">
        <v>3553.33</v>
      </c>
      <c r="Y1603" s="53">
        <v>3448.16</v>
      </c>
    </row>
    <row r="1604" spans="1:25" x14ac:dyDescent="0.2">
      <c r="A1604" s="60">
        <f t="shared" si="40"/>
        <v>41564</v>
      </c>
      <c r="B1604" s="53">
        <v>3217.79</v>
      </c>
      <c r="C1604" s="53">
        <v>3094.14</v>
      </c>
      <c r="D1604" s="53">
        <v>3075.1099999999997</v>
      </c>
      <c r="E1604" s="53">
        <v>3063.72</v>
      </c>
      <c r="F1604" s="53">
        <v>3081.3099999999995</v>
      </c>
      <c r="G1604" s="53">
        <v>3160.18</v>
      </c>
      <c r="H1604" s="53">
        <v>3314.05</v>
      </c>
      <c r="I1604" s="53">
        <v>3459.18</v>
      </c>
      <c r="J1604" s="53">
        <v>3527.47</v>
      </c>
      <c r="K1604" s="53">
        <v>3599.02</v>
      </c>
      <c r="L1604" s="53">
        <v>3610.3199999999997</v>
      </c>
      <c r="M1604" s="53">
        <v>3554.0899999999997</v>
      </c>
      <c r="N1604" s="53">
        <v>3530.67</v>
      </c>
      <c r="O1604" s="53">
        <v>3540.3199999999997</v>
      </c>
      <c r="P1604" s="53">
        <v>3556.6</v>
      </c>
      <c r="Q1604" s="53">
        <v>3564.99</v>
      </c>
      <c r="R1604" s="53">
        <v>3537.7299999999996</v>
      </c>
      <c r="S1604" s="53">
        <v>3521.45</v>
      </c>
      <c r="T1604" s="53">
        <v>3547.7299999999996</v>
      </c>
      <c r="U1604" s="53">
        <v>3641.6</v>
      </c>
      <c r="V1604" s="53">
        <v>3602.22</v>
      </c>
      <c r="W1604" s="53">
        <v>3546.88</v>
      </c>
      <c r="X1604" s="53">
        <v>3513.6899999999996</v>
      </c>
      <c r="Y1604" s="53">
        <v>3382.2699999999995</v>
      </c>
    </row>
    <row r="1605" spans="1:25" x14ac:dyDescent="0.2">
      <c r="A1605" s="60">
        <f t="shared" si="40"/>
        <v>41565</v>
      </c>
      <c r="B1605" s="53">
        <v>3263.0599999999995</v>
      </c>
      <c r="C1605" s="53">
        <v>3166.29</v>
      </c>
      <c r="D1605" s="53">
        <v>3106.2799999999997</v>
      </c>
      <c r="E1605" s="53">
        <v>3084.91</v>
      </c>
      <c r="F1605" s="53">
        <v>3100.1</v>
      </c>
      <c r="G1605" s="53">
        <v>3212.64</v>
      </c>
      <c r="H1605" s="53">
        <v>3324.93</v>
      </c>
      <c r="I1605" s="53">
        <v>3507.8199999999997</v>
      </c>
      <c r="J1605" s="53">
        <v>3520.5199999999995</v>
      </c>
      <c r="K1605" s="53">
        <v>3603.93</v>
      </c>
      <c r="L1605" s="53">
        <v>3603.0199999999995</v>
      </c>
      <c r="M1605" s="53">
        <v>3608.2699999999995</v>
      </c>
      <c r="N1605" s="53">
        <v>3595.68</v>
      </c>
      <c r="O1605" s="53">
        <v>3606.39</v>
      </c>
      <c r="P1605" s="53">
        <v>3623.6099999999997</v>
      </c>
      <c r="Q1605" s="53">
        <v>3636.1699999999996</v>
      </c>
      <c r="R1605" s="53">
        <v>3591.9399999999996</v>
      </c>
      <c r="S1605" s="53">
        <v>3517.96</v>
      </c>
      <c r="T1605" s="53">
        <v>3568.3599999999997</v>
      </c>
      <c r="U1605" s="53">
        <v>3611.56</v>
      </c>
      <c r="V1605" s="53">
        <v>3612.04</v>
      </c>
      <c r="W1605" s="53">
        <v>3561.17</v>
      </c>
      <c r="X1605" s="53">
        <v>3551.8599999999997</v>
      </c>
      <c r="Y1605" s="53">
        <v>3389.77</v>
      </c>
    </row>
    <row r="1606" spans="1:25" x14ac:dyDescent="0.2">
      <c r="A1606" s="60">
        <f t="shared" si="40"/>
        <v>41566</v>
      </c>
      <c r="B1606" s="53">
        <v>3326.01</v>
      </c>
      <c r="C1606" s="53">
        <v>3234</v>
      </c>
      <c r="D1606" s="53">
        <v>3199.72</v>
      </c>
      <c r="E1606" s="53">
        <v>3156.0899999999997</v>
      </c>
      <c r="F1606" s="53">
        <v>3147.4799999999996</v>
      </c>
      <c r="G1606" s="53">
        <v>3215.4799999999996</v>
      </c>
      <c r="H1606" s="53">
        <v>3288.88</v>
      </c>
      <c r="I1606" s="53">
        <v>3296.0999999999995</v>
      </c>
      <c r="J1606" s="53">
        <v>3397.3099999999995</v>
      </c>
      <c r="K1606" s="53">
        <v>3460.8599999999997</v>
      </c>
      <c r="L1606" s="53">
        <v>3498.29</v>
      </c>
      <c r="M1606" s="53">
        <v>3499.5199999999995</v>
      </c>
      <c r="N1606" s="53">
        <v>3457.8199999999997</v>
      </c>
      <c r="O1606" s="53">
        <v>3446.8999999999996</v>
      </c>
      <c r="P1606" s="53">
        <v>3437.73</v>
      </c>
      <c r="Q1606" s="53">
        <v>3442.4399999999996</v>
      </c>
      <c r="R1606" s="53">
        <v>3448.8199999999997</v>
      </c>
      <c r="S1606" s="53">
        <v>3473.64</v>
      </c>
      <c r="T1606" s="53">
        <v>3515.88</v>
      </c>
      <c r="U1606" s="53">
        <v>3619.5199999999995</v>
      </c>
      <c r="V1606" s="53">
        <v>3588.8199999999997</v>
      </c>
      <c r="W1606" s="53">
        <v>3532.6899999999996</v>
      </c>
      <c r="X1606" s="53">
        <v>3500.75</v>
      </c>
      <c r="Y1606" s="53">
        <v>3375.97</v>
      </c>
    </row>
    <row r="1607" spans="1:25" x14ac:dyDescent="0.2">
      <c r="A1607" s="60">
        <f t="shared" si="40"/>
        <v>41567</v>
      </c>
      <c r="B1607" s="53">
        <v>3296.67</v>
      </c>
      <c r="C1607" s="53">
        <v>3212.89</v>
      </c>
      <c r="D1607" s="53">
        <v>3066.83</v>
      </c>
      <c r="E1607" s="53">
        <v>3035.88</v>
      </c>
      <c r="F1607" s="53">
        <v>3012.8199999999997</v>
      </c>
      <c r="G1607" s="53">
        <v>3027.2299999999996</v>
      </c>
      <c r="H1607" s="53">
        <v>3111</v>
      </c>
      <c r="I1607" s="53">
        <v>3168.04</v>
      </c>
      <c r="J1607" s="53">
        <v>3268.7599999999998</v>
      </c>
      <c r="K1607" s="53">
        <v>3308.7799999999997</v>
      </c>
      <c r="L1607" s="53">
        <v>3319.87</v>
      </c>
      <c r="M1607" s="53">
        <v>3323.3999999999996</v>
      </c>
      <c r="N1607" s="53">
        <v>3321.45</v>
      </c>
      <c r="O1607" s="53">
        <v>3320.7799999999997</v>
      </c>
      <c r="P1607" s="53">
        <v>3303.46</v>
      </c>
      <c r="Q1607" s="53">
        <v>3303</v>
      </c>
      <c r="R1607" s="53">
        <v>3302.74</v>
      </c>
      <c r="S1607" s="53">
        <v>3309.18</v>
      </c>
      <c r="T1607" s="53">
        <v>3491.42</v>
      </c>
      <c r="U1607" s="53">
        <v>3589.3999999999996</v>
      </c>
      <c r="V1607" s="53">
        <v>3544.6099999999997</v>
      </c>
      <c r="W1607" s="53">
        <v>3504.1</v>
      </c>
      <c r="X1607" s="53">
        <v>3422.24</v>
      </c>
      <c r="Y1607" s="53">
        <v>3331.29</v>
      </c>
    </row>
    <row r="1608" spans="1:25" x14ac:dyDescent="0.2">
      <c r="A1608" s="60">
        <f t="shared" si="40"/>
        <v>41568</v>
      </c>
      <c r="B1608" s="53">
        <v>3161.7599999999998</v>
      </c>
      <c r="C1608" s="53">
        <v>3066.7299999999996</v>
      </c>
      <c r="D1608" s="53">
        <v>3032.1099999999997</v>
      </c>
      <c r="E1608" s="53">
        <v>2970.64</v>
      </c>
      <c r="F1608" s="53">
        <v>3016.97</v>
      </c>
      <c r="G1608" s="53">
        <v>3176.0699999999997</v>
      </c>
      <c r="H1608" s="53">
        <v>3302.5699999999997</v>
      </c>
      <c r="I1608" s="53">
        <v>3450.2299999999996</v>
      </c>
      <c r="J1608" s="53">
        <v>3554.17</v>
      </c>
      <c r="K1608" s="53">
        <v>3570.4799999999996</v>
      </c>
      <c r="L1608" s="53">
        <v>3584.3599999999997</v>
      </c>
      <c r="M1608" s="53">
        <v>3619.43</v>
      </c>
      <c r="N1608" s="53">
        <v>3569.34</v>
      </c>
      <c r="O1608" s="53">
        <v>3572.66</v>
      </c>
      <c r="P1608" s="53">
        <v>3576.37</v>
      </c>
      <c r="Q1608" s="53">
        <v>3576.2699999999995</v>
      </c>
      <c r="R1608" s="53">
        <v>3556.06</v>
      </c>
      <c r="S1608" s="53">
        <v>3512.8999999999996</v>
      </c>
      <c r="T1608" s="53">
        <v>3538.21</v>
      </c>
      <c r="U1608" s="53">
        <v>3574.54</v>
      </c>
      <c r="V1608" s="53">
        <v>3560.83</v>
      </c>
      <c r="W1608" s="53">
        <v>3559.6499999999996</v>
      </c>
      <c r="X1608" s="53">
        <v>3495.58</v>
      </c>
      <c r="Y1608" s="53">
        <v>3327.3999999999996</v>
      </c>
    </row>
    <row r="1609" spans="1:25" x14ac:dyDescent="0.2">
      <c r="A1609" s="60">
        <f t="shared" si="40"/>
        <v>41569</v>
      </c>
      <c r="B1609" s="53">
        <v>3170.08</v>
      </c>
      <c r="C1609" s="53">
        <v>3083.6099999999997</v>
      </c>
      <c r="D1609" s="53">
        <v>2937.64</v>
      </c>
      <c r="E1609" s="53">
        <v>2920.3999999999996</v>
      </c>
      <c r="F1609" s="53">
        <v>2994.35</v>
      </c>
      <c r="G1609" s="53">
        <v>3125.62</v>
      </c>
      <c r="H1609" s="53">
        <v>3301.29</v>
      </c>
      <c r="I1609" s="53">
        <v>3363.7299999999996</v>
      </c>
      <c r="J1609" s="53">
        <v>3537.14</v>
      </c>
      <c r="K1609" s="53">
        <v>3568.3599999999997</v>
      </c>
      <c r="L1609" s="53">
        <v>3575.49</v>
      </c>
      <c r="M1609" s="53">
        <v>3596.88</v>
      </c>
      <c r="N1609" s="53">
        <v>3569.75</v>
      </c>
      <c r="O1609" s="53">
        <v>3585.5</v>
      </c>
      <c r="P1609" s="53">
        <v>3604.3999999999996</v>
      </c>
      <c r="Q1609" s="53">
        <v>3621.34</v>
      </c>
      <c r="R1609" s="53">
        <v>3582.88</v>
      </c>
      <c r="S1609" s="53">
        <v>3519.91</v>
      </c>
      <c r="T1609" s="53">
        <v>3575.8199999999997</v>
      </c>
      <c r="U1609" s="53">
        <v>3556.34</v>
      </c>
      <c r="V1609" s="53">
        <v>3522.7</v>
      </c>
      <c r="W1609" s="53">
        <v>3551.29</v>
      </c>
      <c r="X1609" s="53">
        <v>3458.33</v>
      </c>
      <c r="Y1609" s="53">
        <v>3316.05</v>
      </c>
    </row>
    <row r="1610" spans="1:25" x14ac:dyDescent="0.2">
      <c r="A1610" s="60">
        <f t="shared" si="40"/>
        <v>41570</v>
      </c>
      <c r="B1610" s="53">
        <v>3137.5699999999997</v>
      </c>
      <c r="C1610" s="53">
        <v>3041.87</v>
      </c>
      <c r="D1610" s="53">
        <v>2957.64</v>
      </c>
      <c r="E1610" s="53">
        <v>2922.5899999999997</v>
      </c>
      <c r="F1610" s="53">
        <v>2979.18</v>
      </c>
      <c r="G1610" s="53">
        <v>3128.24</v>
      </c>
      <c r="H1610" s="53">
        <v>3290.8499999999995</v>
      </c>
      <c r="I1610" s="53">
        <v>3366.7799999999997</v>
      </c>
      <c r="J1610" s="53">
        <v>3501.46</v>
      </c>
      <c r="K1610" s="53">
        <v>3560.5899999999997</v>
      </c>
      <c r="L1610" s="53">
        <v>3563.47</v>
      </c>
      <c r="M1610" s="53">
        <v>3590.7699999999995</v>
      </c>
      <c r="N1610" s="53">
        <v>3560.93</v>
      </c>
      <c r="O1610" s="53">
        <v>3566.47</v>
      </c>
      <c r="P1610" s="53">
        <v>3581.83</v>
      </c>
      <c r="Q1610" s="53">
        <v>3581.2</v>
      </c>
      <c r="R1610" s="53">
        <v>3561.2</v>
      </c>
      <c r="S1610" s="53">
        <v>3500.24</v>
      </c>
      <c r="T1610" s="53">
        <v>3517.33</v>
      </c>
      <c r="U1610" s="53">
        <v>3577.8199999999997</v>
      </c>
      <c r="V1610" s="53">
        <v>3580.5</v>
      </c>
      <c r="W1610" s="53">
        <v>3547.08</v>
      </c>
      <c r="X1610" s="53">
        <v>3471.68</v>
      </c>
      <c r="Y1610" s="53">
        <v>3316.95</v>
      </c>
    </row>
    <row r="1611" spans="1:25" x14ac:dyDescent="0.2">
      <c r="A1611" s="60">
        <f t="shared" si="40"/>
        <v>41571</v>
      </c>
      <c r="B1611" s="53">
        <v>3165.12</v>
      </c>
      <c r="C1611" s="53">
        <v>3110.0499999999997</v>
      </c>
      <c r="D1611" s="53">
        <v>2985.16</v>
      </c>
      <c r="E1611" s="53">
        <v>2913.99</v>
      </c>
      <c r="F1611" s="53">
        <v>3020.0099999999998</v>
      </c>
      <c r="G1611" s="53">
        <v>3155.93</v>
      </c>
      <c r="H1611" s="53">
        <v>3296.6499999999996</v>
      </c>
      <c r="I1611" s="53">
        <v>3421.77</v>
      </c>
      <c r="J1611" s="53">
        <v>3540.3199999999997</v>
      </c>
      <c r="K1611" s="53">
        <v>3577.31</v>
      </c>
      <c r="L1611" s="53">
        <v>3583.01</v>
      </c>
      <c r="M1611" s="53">
        <v>3608.0999999999995</v>
      </c>
      <c r="N1611" s="53">
        <v>3583.96</v>
      </c>
      <c r="O1611" s="53">
        <v>3594.71</v>
      </c>
      <c r="P1611" s="53">
        <v>3623.3199999999997</v>
      </c>
      <c r="Q1611" s="53">
        <v>3629.75</v>
      </c>
      <c r="R1611" s="53">
        <v>3591.1</v>
      </c>
      <c r="S1611" s="53">
        <v>3543.0699999999997</v>
      </c>
      <c r="T1611" s="53">
        <v>3579.5099999999998</v>
      </c>
      <c r="U1611" s="53">
        <v>3605.8999999999996</v>
      </c>
      <c r="V1611" s="53">
        <v>3619.97</v>
      </c>
      <c r="W1611" s="53">
        <v>3578.26</v>
      </c>
      <c r="X1611" s="53">
        <v>3538.12</v>
      </c>
      <c r="Y1611" s="53">
        <v>3339.92</v>
      </c>
    </row>
    <row r="1612" spans="1:25" x14ac:dyDescent="0.2">
      <c r="A1612" s="60">
        <f t="shared" si="40"/>
        <v>41572</v>
      </c>
      <c r="B1612" s="53">
        <v>3222.6</v>
      </c>
      <c r="C1612" s="53">
        <v>3077.74</v>
      </c>
      <c r="D1612" s="53">
        <v>3026.43</v>
      </c>
      <c r="E1612" s="53">
        <v>2990.66</v>
      </c>
      <c r="F1612" s="53">
        <v>3041.95</v>
      </c>
      <c r="G1612" s="53">
        <v>3124.43</v>
      </c>
      <c r="H1612" s="53">
        <v>3284.13</v>
      </c>
      <c r="I1612" s="53">
        <v>3353.3</v>
      </c>
      <c r="J1612" s="53">
        <v>3506.67</v>
      </c>
      <c r="K1612" s="53">
        <v>3549.2799999999997</v>
      </c>
      <c r="L1612" s="53">
        <v>3526.6899999999996</v>
      </c>
      <c r="M1612" s="53">
        <v>3579.2299999999996</v>
      </c>
      <c r="N1612" s="53">
        <v>3560.41</v>
      </c>
      <c r="O1612" s="53">
        <v>3566.88</v>
      </c>
      <c r="P1612" s="53">
        <v>3601.64</v>
      </c>
      <c r="Q1612" s="53">
        <v>3601.5</v>
      </c>
      <c r="R1612" s="53">
        <v>3569.0599999999995</v>
      </c>
      <c r="S1612" s="53">
        <v>3483.38</v>
      </c>
      <c r="T1612" s="53">
        <v>3519.24</v>
      </c>
      <c r="U1612" s="53">
        <v>3529.2799999999997</v>
      </c>
      <c r="V1612" s="53">
        <v>3571.89</v>
      </c>
      <c r="W1612" s="53">
        <v>3536.68</v>
      </c>
      <c r="X1612" s="53">
        <v>3485.5099999999998</v>
      </c>
      <c r="Y1612" s="53">
        <v>3325.06</v>
      </c>
    </row>
    <row r="1613" spans="1:25" x14ac:dyDescent="0.2">
      <c r="A1613" s="60">
        <f t="shared" si="40"/>
        <v>41573</v>
      </c>
      <c r="B1613" s="53">
        <v>3299.97</v>
      </c>
      <c r="C1613" s="53">
        <v>3265.41</v>
      </c>
      <c r="D1613" s="53">
        <v>3164.7</v>
      </c>
      <c r="E1613" s="53">
        <v>3140.6</v>
      </c>
      <c r="F1613" s="53">
        <v>3134.3799999999997</v>
      </c>
      <c r="G1613" s="53">
        <v>3220.2699999999995</v>
      </c>
      <c r="H1613" s="53">
        <v>3277.63</v>
      </c>
      <c r="I1613" s="53">
        <v>3291.9799999999996</v>
      </c>
      <c r="J1613" s="53">
        <v>3478.79</v>
      </c>
      <c r="K1613" s="53">
        <v>3547.8999999999996</v>
      </c>
      <c r="L1613" s="53">
        <v>3592.0299999999997</v>
      </c>
      <c r="M1613" s="53">
        <v>3605.0699999999997</v>
      </c>
      <c r="N1613" s="53">
        <v>3583.88</v>
      </c>
      <c r="O1613" s="53">
        <v>3584.93</v>
      </c>
      <c r="P1613" s="53">
        <v>3559.72</v>
      </c>
      <c r="Q1613" s="53">
        <v>3570.3799999999997</v>
      </c>
      <c r="R1613" s="53">
        <v>3549.72</v>
      </c>
      <c r="S1613" s="53">
        <v>3527.5</v>
      </c>
      <c r="T1613" s="53">
        <v>3574.42</v>
      </c>
      <c r="U1613" s="53">
        <v>3635.5699999999997</v>
      </c>
      <c r="V1613" s="53">
        <v>3627.4399999999996</v>
      </c>
      <c r="W1613" s="53">
        <v>3553.2299999999996</v>
      </c>
      <c r="X1613" s="53">
        <v>3522.8099999999995</v>
      </c>
      <c r="Y1613" s="53">
        <v>3322.16</v>
      </c>
    </row>
    <row r="1614" spans="1:25" x14ac:dyDescent="0.2">
      <c r="A1614" s="60">
        <f t="shared" si="40"/>
        <v>41574</v>
      </c>
      <c r="B1614" s="53">
        <v>3291.0199999999995</v>
      </c>
      <c r="C1614" s="53">
        <v>3175.08</v>
      </c>
      <c r="D1614" s="53">
        <v>3044.16</v>
      </c>
      <c r="E1614" s="53">
        <v>3011.6499999999996</v>
      </c>
      <c r="F1614" s="53">
        <v>2950.45</v>
      </c>
      <c r="G1614" s="53">
        <v>2978.42</v>
      </c>
      <c r="H1614" s="53">
        <v>3044.0499999999997</v>
      </c>
      <c r="I1614" s="53">
        <v>3244.0699999999997</v>
      </c>
      <c r="J1614" s="53">
        <v>3271.91</v>
      </c>
      <c r="K1614" s="53">
        <v>3295.63</v>
      </c>
      <c r="L1614" s="53">
        <v>3314.27</v>
      </c>
      <c r="M1614" s="53">
        <v>3320.8999999999996</v>
      </c>
      <c r="N1614" s="53">
        <v>3321.13</v>
      </c>
      <c r="O1614" s="53">
        <v>3319.96</v>
      </c>
      <c r="P1614" s="53">
        <v>3321.1099999999997</v>
      </c>
      <c r="Q1614" s="53">
        <v>3312.87</v>
      </c>
      <c r="R1614" s="53">
        <v>3291.43</v>
      </c>
      <c r="S1614" s="53">
        <v>3385.68</v>
      </c>
      <c r="T1614" s="53">
        <v>3530.33</v>
      </c>
      <c r="U1614" s="53">
        <v>3627.8199999999997</v>
      </c>
      <c r="V1614" s="53">
        <v>3579.95</v>
      </c>
      <c r="W1614" s="53">
        <v>3552.0299999999997</v>
      </c>
      <c r="X1614" s="53">
        <v>3433.17</v>
      </c>
      <c r="Y1614" s="53">
        <v>3315.67</v>
      </c>
    </row>
    <row r="1615" spans="1:25" x14ac:dyDescent="0.2">
      <c r="A1615" s="60">
        <f t="shared" si="40"/>
        <v>41575</v>
      </c>
      <c r="B1615" s="53">
        <v>3235.5899999999997</v>
      </c>
      <c r="C1615" s="53">
        <v>3125.66</v>
      </c>
      <c r="D1615" s="53">
        <v>3040.56</v>
      </c>
      <c r="E1615" s="53">
        <v>2979.8199999999997</v>
      </c>
      <c r="F1615" s="53">
        <v>2988.7299999999996</v>
      </c>
      <c r="G1615" s="53">
        <v>3153.6299999999997</v>
      </c>
      <c r="H1615" s="53">
        <v>3226.0299999999997</v>
      </c>
      <c r="I1615" s="53">
        <v>3294.1</v>
      </c>
      <c r="J1615" s="53">
        <v>3349.93</v>
      </c>
      <c r="K1615" s="53">
        <v>3375.7</v>
      </c>
      <c r="L1615" s="53">
        <v>3377.0099999999998</v>
      </c>
      <c r="M1615" s="53">
        <v>3553.7</v>
      </c>
      <c r="N1615" s="53">
        <v>3536.35</v>
      </c>
      <c r="O1615" s="53">
        <v>3540.6899999999996</v>
      </c>
      <c r="P1615" s="53">
        <v>3588.95</v>
      </c>
      <c r="Q1615" s="53">
        <v>3613.68</v>
      </c>
      <c r="R1615" s="53">
        <v>3563.5599999999995</v>
      </c>
      <c r="S1615" s="53">
        <v>3481.2299999999996</v>
      </c>
      <c r="T1615" s="53">
        <v>3514.46</v>
      </c>
      <c r="U1615" s="53">
        <v>3539.0899999999997</v>
      </c>
      <c r="V1615" s="53">
        <v>3584.04</v>
      </c>
      <c r="W1615" s="53">
        <v>3532.5</v>
      </c>
      <c r="X1615" s="53">
        <v>3478.62</v>
      </c>
      <c r="Y1615" s="53">
        <v>3295.46</v>
      </c>
    </row>
    <row r="1616" spans="1:25" x14ac:dyDescent="0.2">
      <c r="A1616" s="60">
        <f t="shared" si="40"/>
        <v>41576</v>
      </c>
      <c r="B1616" s="53">
        <v>3260.08</v>
      </c>
      <c r="C1616" s="53">
        <v>3131.5099999999998</v>
      </c>
      <c r="D1616" s="53">
        <v>3079.0699999999997</v>
      </c>
      <c r="E1616" s="53">
        <v>3044.67</v>
      </c>
      <c r="F1616" s="53">
        <v>3061.13</v>
      </c>
      <c r="G1616" s="53">
        <v>3128.24</v>
      </c>
      <c r="H1616" s="53">
        <v>3251.0699999999997</v>
      </c>
      <c r="I1616" s="53">
        <v>3357.76</v>
      </c>
      <c r="J1616" s="53">
        <v>3520.4799999999996</v>
      </c>
      <c r="K1616" s="53">
        <v>3578.72</v>
      </c>
      <c r="L1616" s="53">
        <v>3579.5499999999997</v>
      </c>
      <c r="M1616" s="53">
        <v>3593.7799999999997</v>
      </c>
      <c r="N1616" s="53">
        <v>3563.83</v>
      </c>
      <c r="O1616" s="53">
        <v>3576.8599999999997</v>
      </c>
      <c r="P1616" s="53">
        <v>3617.22</v>
      </c>
      <c r="Q1616" s="53">
        <v>3641.4199999999996</v>
      </c>
      <c r="R1616" s="53">
        <v>3606.74</v>
      </c>
      <c r="S1616" s="53">
        <v>3515.42</v>
      </c>
      <c r="T1616" s="53">
        <v>3580.5299999999997</v>
      </c>
      <c r="U1616" s="53">
        <v>3638.45</v>
      </c>
      <c r="V1616" s="53">
        <v>3648.41</v>
      </c>
      <c r="W1616" s="53">
        <v>3571.6899999999996</v>
      </c>
      <c r="X1616" s="53">
        <v>3531.43</v>
      </c>
      <c r="Y1616" s="53">
        <v>3336.18</v>
      </c>
    </row>
    <row r="1617" spans="1:25" x14ac:dyDescent="0.2">
      <c r="A1617" s="60">
        <f t="shared" si="40"/>
        <v>41577</v>
      </c>
      <c r="B1617" s="53">
        <v>3156.7599999999998</v>
      </c>
      <c r="C1617" s="53">
        <v>3055.31</v>
      </c>
      <c r="D1617" s="53">
        <v>3033.92</v>
      </c>
      <c r="E1617" s="53">
        <v>2992.56</v>
      </c>
      <c r="F1617" s="53">
        <v>3011.89</v>
      </c>
      <c r="G1617" s="53">
        <v>3046.62</v>
      </c>
      <c r="H1617" s="53">
        <v>3232.5499999999997</v>
      </c>
      <c r="I1617" s="53">
        <v>3394.73</v>
      </c>
      <c r="J1617" s="53">
        <v>3499.93</v>
      </c>
      <c r="K1617" s="53">
        <v>3543.54</v>
      </c>
      <c r="L1617" s="53">
        <v>3538.17</v>
      </c>
      <c r="M1617" s="53">
        <v>3569.83</v>
      </c>
      <c r="N1617" s="53">
        <v>3545.76</v>
      </c>
      <c r="O1617" s="53">
        <v>3554.5699999999997</v>
      </c>
      <c r="P1617" s="53">
        <v>3602.6299999999997</v>
      </c>
      <c r="Q1617" s="53">
        <v>3660.97</v>
      </c>
      <c r="R1617" s="53">
        <v>3606.37</v>
      </c>
      <c r="S1617" s="53">
        <v>3482</v>
      </c>
      <c r="T1617" s="53">
        <v>3579.6499999999996</v>
      </c>
      <c r="U1617" s="53">
        <v>3624.96</v>
      </c>
      <c r="V1617" s="53">
        <v>3621.89</v>
      </c>
      <c r="W1617" s="53">
        <v>3583.46</v>
      </c>
      <c r="X1617" s="53">
        <v>3529.96</v>
      </c>
      <c r="Y1617" s="53">
        <v>3339.0199999999995</v>
      </c>
    </row>
    <row r="1618" spans="1:25" x14ac:dyDescent="0.2">
      <c r="A1618" s="60">
        <f t="shared" si="40"/>
        <v>41578</v>
      </c>
      <c r="B1618" s="53">
        <v>3119.6099999999997</v>
      </c>
      <c r="C1618" s="53">
        <v>3038.38</v>
      </c>
      <c r="D1618" s="53">
        <v>2875.27</v>
      </c>
      <c r="E1618" s="53">
        <v>2887.71</v>
      </c>
      <c r="F1618" s="53">
        <v>2962.71</v>
      </c>
      <c r="G1618" s="53">
        <v>3182.9399999999996</v>
      </c>
      <c r="H1618" s="53">
        <v>3289.5</v>
      </c>
      <c r="I1618" s="53">
        <v>3527.6499999999996</v>
      </c>
      <c r="J1618" s="53">
        <v>3618.1499999999996</v>
      </c>
      <c r="K1618" s="53">
        <v>3688.14</v>
      </c>
      <c r="L1618" s="53">
        <v>3694.2299999999996</v>
      </c>
      <c r="M1618" s="53">
        <v>3725.49</v>
      </c>
      <c r="N1618" s="53">
        <v>3693.38</v>
      </c>
      <c r="O1618" s="53">
        <v>3706.52</v>
      </c>
      <c r="P1618" s="53">
        <v>3753.8899999999994</v>
      </c>
      <c r="Q1618" s="53">
        <v>3769.17</v>
      </c>
      <c r="R1618" s="53">
        <v>3726.3499999999995</v>
      </c>
      <c r="S1618" s="53">
        <v>3634.5</v>
      </c>
      <c r="T1618" s="53">
        <v>3718.97</v>
      </c>
      <c r="U1618" s="53">
        <v>3917.45</v>
      </c>
      <c r="V1618" s="53">
        <v>3812.8999999999996</v>
      </c>
      <c r="W1618" s="53">
        <v>3677.75</v>
      </c>
      <c r="X1618" s="53">
        <v>3576.1299999999997</v>
      </c>
      <c r="Y1618" s="53">
        <v>3372.8999999999996</v>
      </c>
    </row>
    <row r="1620" spans="1:25" x14ac:dyDescent="0.2">
      <c r="A1620" s="52" t="s">
        <v>90</v>
      </c>
      <c r="B1620" s="52" t="s">
        <v>133</v>
      </c>
      <c r="C1620" s="52"/>
      <c r="D1620" s="52"/>
      <c r="E1620" s="52"/>
      <c r="F1620" s="52"/>
      <c r="G1620" s="52"/>
      <c r="H1620" s="52"/>
      <c r="I1620" s="52"/>
      <c r="J1620" s="52"/>
      <c r="K1620" s="52"/>
      <c r="L1620" s="52"/>
      <c r="M1620" s="52"/>
      <c r="N1620" s="52"/>
      <c r="O1620" s="52"/>
      <c r="P1620" s="52"/>
      <c r="Q1620" s="52"/>
      <c r="R1620" s="52"/>
      <c r="S1620" s="52"/>
      <c r="T1620" s="52"/>
      <c r="U1620" s="52"/>
      <c r="V1620" s="52"/>
      <c r="W1620" s="52"/>
      <c r="X1620" s="52"/>
      <c r="Y1620" s="52"/>
    </row>
    <row r="1621" spans="1:25" x14ac:dyDescent="0.2">
      <c r="A1621" s="52"/>
      <c r="B1621" s="57" t="s">
        <v>92</v>
      </c>
      <c r="C1621" s="58" t="s">
        <v>93</v>
      </c>
      <c r="D1621" s="58" t="s">
        <v>94</v>
      </c>
      <c r="E1621" s="58" t="s">
        <v>95</v>
      </c>
      <c r="F1621" s="58" t="s">
        <v>96</v>
      </c>
      <c r="G1621" s="58" t="s">
        <v>97</v>
      </c>
      <c r="H1621" s="58" t="s">
        <v>98</v>
      </c>
      <c r="I1621" s="58" t="s">
        <v>99</v>
      </c>
      <c r="J1621" s="58" t="s">
        <v>100</v>
      </c>
      <c r="K1621" s="58" t="s">
        <v>101</v>
      </c>
      <c r="L1621" s="58" t="s">
        <v>102</v>
      </c>
      <c r="M1621" s="58" t="s">
        <v>103</v>
      </c>
      <c r="N1621" s="58" t="s">
        <v>104</v>
      </c>
      <c r="O1621" s="58" t="s">
        <v>105</v>
      </c>
      <c r="P1621" s="58" t="s">
        <v>106</v>
      </c>
      <c r="Q1621" s="58" t="s">
        <v>107</v>
      </c>
      <c r="R1621" s="58" t="s">
        <v>108</v>
      </c>
      <c r="S1621" s="58" t="s">
        <v>109</v>
      </c>
      <c r="T1621" s="58" t="s">
        <v>110</v>
      </c>
      <c r="U1621" s="58" t="s">
        <v>111</v>
      </c>
      <c r="V1621" s="58" t="s">
        <v>112</v>
      </c>
      <c r="W1621" s="58" t="s">
        <v>113</v>
      </c>
      <c r="X1621" s="58" t="s">
        <v>114</v>
      </c>
      <c r="Y1621" s="58" t="s">
        <v>115</v>
      </c>
    </row>
    <row r="1622" spans="1:25" x14ac:dyDescent="0.2">
      <c r="A1622" s="60" t="str">
        <f t="shared" ref="A1622:A1652" si="41">A190</f>
        <v>01.10.2013</v>
      </c>
      <c r="B1622" s="53">
        <v>3275.02</v>
      </c>
      <c r="C1622" s="53">
        <v>3202.5899999999997</v>
      </c>
      <c r="D1622" s="53">
        <v>3105.6899999999996</v>
      </c>
      <c r="E1622" s="53">
        <v>3046.22</v>
      </c>
      <c r="F1622" s="53">
        <v>3091.8199999999997</v>
      </c>
      <c r="G1622" s="53">
        <v>3249.43</v>
      </c>
      <c r="H1622" s="53">
        <v>3397.68</v>
      </c>
      <c r="I1622" s="53">
        <v>3517.13</v>
      </c>
      <c r="J1622" s="53">
        <v>3518.6499999999996</v>
      </c>
      <c r="K1622" s="53">
        <v>3560.26</v>
      </c>
      <c r="L1622" s="53">
        <v>3572.67</v>
      </c>
      <c r="M1622" s="53">
        <v>3567.0099999999998</v>
      </c>
      <c r="N1622" s="53">
        <v>3546.33</v>
      </c>
      <c r="O1622" s="53">
        <v>3554.66</v>
      </c>
      <c r="P1622" s="53">
        <v>3591.0999999999995</v>
      </c>
      <c r="Q1622" s="53">
        <v>3621.95</v>
      </c>
      <c r="R1622" s="53">
        <v>3603.9399999999996</v>
      </c>
      <c r="S1622" s="53">
        <v>3527.8</v>
      </c>
      <c r="T1622" s="53">
        <v>3533.96</v>
      </c>
      <c r="U1622" s="53">
        <v>3522.91</v>
      </c>
      <c r="V1622" s="53">
        <v>3527.35</v>
      </c>
      <c r="W1622" s="53">
        <v>3597.55</v>
      </c>
      <c r="X1622" s="53">
        <v>3490.37</v>
      </c>
      <c r="Y1622" s="53">
        <v>3443.74</v>
      </c>
    </row>
    <row r="1623" spans="1:25" x14ac:dyDescent="0.2">
      <c r="A1623" s="60">
        <f t="shared" si="41"/>
        <v>41549</v>
      </c>
      <c r="B1623" s="53">
        <v>3298.49</v>
      </c>
      <c r="C1623" s="53">
        <v>3244.29</v>
      </c>
      <c r="D1623" s="53">
        <v>3193.7799999999997</v>
      </c>
      <c r="E1623" s="53">
        <v>3181.7599999999998</v>
      </c>
      <c r="F1623" s="53">
        <v>3171.62</v>
      </c>
      <c r="G1623" s="53">
        <v>3283.8199999999997</v>
      </c>
      <c r="H1623" s="53">
        <v>3448.01</v>
      </c>
      <c r="I1623" s="53">
        <v>3615.85</v>
      </c>
      <c r="J1623" s="53">
        <v>3675.8599999999997</v>
      </c>
      <c r="K1623" s="53">
        <v>3588.3199999999997</v>
      </c>
      <c r="L1623" s="53">
        <v>3590.29</v>
      </c>
      <c r="M1623" s="53">
        <v>3595.58</v>
      </c>
      <c r="N1623" s="53">
        <v>3598.66</v>
      </c>
      <c r="O1623" s="53">
        <v>3597.04</v>
      </c>
      <c r="P1623" s="53">
        <v>3732.67</v>
      </c>
      <c r="Q1623" s="53">
        <v>3828.67</v>
      </c>
      <c r="R1623" s="53">
        <v>3787.56</v>
      </c>
      <c r="S1623" s="53">
        <v>3618.42</v>
      </c>
      <c r="T1623" s="53">
        <v>3643.4399999999996</v>
      </c>
      <c r="U1623" s="53">
        <v>3586.73</v>
      </c>
      <c r="V1623" s="53">
        <v>3578.31</v>
      </c>
      <c r="W1623" s="53">
        <v>3630.54</v>
      </c>
      <c r="X1623" s="53">
        <v>3558.67</v>
      </c>
      <c r="Y1623" s="53">
        <v>3480.54</v>
      </c>
    </row>
    <row r="1624" spans="1:25" x14ac:dyDescent="0.2">
      <c r="A1624" s="60">
        <f t="shared" si="41"/>
        <v>41550</v>
      </c>
      <c r="B1624" s="53">
        <v>3247.14</v>
      </c>
      <c r="C1624" s="53">
        <v>3180.62</v>
      </c>
      <c r="D1624" s="53">
        <v>3148.71</v>
      </c>
      <c r="E1624" s="53">
        <v>3125.02</v>
      </c>
      <c r="F1624" s="53">
        <v>3055.54</v>
      </c>
      <c r="G1624" s="53">
        <v>3216.41</v>
      </c>
      <c r="H1624" s="53">
        <v>3411.12</v>
      </c>
      <c r="I1624" s="53">
        <v>3555.04</v>
      </c>
      <c r="J1624" s="53">
        <v>3692.8199999999997</v>
      </c>
      <c r="K1624" s="53">
        <v>3750.1499999999996</v>
      </c>
      <c r="L1624" s="53">
        <v>3773.3499999999995</v>
      </c>
      <c r="M1624" s="53">
        <v>3747.31</v>
      </c>
      <c r="N1624" s="53">
        <v>3717.55</v>
      </c>
      <c r="O1624" s="53">
        <v>3729.7299999999996</v>
      </c>
      <c r="P1624" s="53">
        <v>3746.4799999999996</v>
      </c>
      <c r="Q1624" s="53">
        <v>3740.1899999999996</v>
      </c>
      <c r="R1624" s="53">
        <v>3708.38</v>
      </c>
      <c r="S1624" s="53">
        <v>3697.9799999999996</v>
      </c>
      <c r="T1624" s="53">
        <v>3740.71</v>
      </c>
      <c r="U1624" s="53">
        <v>3716.4700000000003</v>
      </c>
      <c r="V1624" s="53">
        <v>3683.46</v>
      </c>
      <c r="W1624" s="53">
        <v>3722.93</v>
      </c>
      <c r="X1624" s="53">
        <v>3631.3</v>
      </c>
      <c r="Y1624" s="53">
        <v>3487.24</v>
      </c>
    </row>
    <row r="1625" spans="1:25" x14ac:dyDescent="0.2">
      <c r="A1625" s="60">
        <f t="shared" si="41"/>
        <v>41551</v>
      </c>
      <c r="B1625" s="53">
        <v>3216.2799999999997</v>
      </c>
      <c r="C1625" s="53">
        <v>3165.4799999999996</v>
      </c>
      <c r="D1625" s="53">
        <v>3065.22</v>
      </c>
      <c r="E1625" s="53">
        <v>3158.81</v>
      </c>
      <c r="F1625" s="53">
        <v>3112.31</v>
      </c>
      <c r="G1625" s="53">
        <v>3238.89</v>
      </c>
      <c r="H1625" s="53">
        <v>3425.1</v>
      </c>
      <c r="I1625" s="53">
        <v>3477.2999999999997</v>
      </c>
      <c r="J1625" s="53">
        <v>3555.02</v>
      </c>
      <c r="K1625" s="53">
        <v>3582.02</v>
      </c>
      <c r="L1625" s="53">
        <v>3587.2799999999997</v>
      </c>
      <c r="M1625" s="53">
        <v>3572.72</v>
      </c>
      <c r="N1625" s="53">
        <v>3545.1899999999996</v>
      </c>
      <c r="O1625" s="53">
        <v>3547.6899999999996</v>
      </c>
      <c r="P1625" s="53">
        <v>3565.89</v>
      </c>
      <c r="Q1625" s="53">
        <v>3564.88</v>
      </c>
      <c r="R1625" s="53">
        <v>3551.29</v>
      </c>
      <c r="S1625" s="53">
        <v>3503.58</v>
      </c>
      <c r="T1625" s="53">
        <v>3503.4799999999996</v>
      </c>
      <c r="U1625" s="53">
        <v>3505.6499999999996</v>
      </c>
      <c r="V1625" s="53">
        <v>3545.71</v>
      </c>
      <c r="W1625" s="53">
        <v>3512.76</v>
      </c>
      <c r="X1625" s="53">
        <v>3483.7</v>
      </c>
      <c r="Y1625" s="53">
        <v>3472.0899999999997</v>
      </c>
    </row>
    <row r="1626" spans="1:25" x14ac:dyDescent="0.2">
      <c r="A1626" s="60">
        <f t="shared" si="41"/>
        <v>41552</v>
      </c>
      <c r="B1626" s="53">
        <v>3394.93</v>
      </c>
      <c r="C1626" s="53">
        <v>3269.7999999999997</v>
      </c>
      <c r="D1626" s="53">
        <v>3202.62</v>
      </c>
      <c r="E1626" s="53">
        <v>3203.2299999999996</v>
      </c>
      <c r="F1626" s="53">
        <v>3144.0099999999998</v>
      </c>
      <c r="G1626" s="53">
        <v>3181.98</v>
      </c>
      <c r="H1626" s="53">
        <v>3328.35</v>
      </c>
      <c r="I1626" s="53">
        <v>3397.5599999999995</v>
      </c>
      <c r="J1626" s="53">
        <v>3475.33</v>
      </c>
      <c r="K1626" s="53">
        <v>3598.42</v>
      </c>
      <c r="L1626" s="53">
        <v>3651.5299999999997</v>
      </c>
      <c r="M1626" s="53">
        <v>3653.7799999999997</v>
      </c>
      <c r="N1626" s="53">
        <v>3636.09</v>
      </c>
      <c r="O1626" s="53">
        <v>3632.9399999999996</v>
      </c>
      <c r="P1626" s="53">
        <v>3622.1499999999996</v>
      </c>
      <c r="Q1626" s="53">
        <v>3606.7999999999997</v>
      </c>
      <c r="R1626" s="53">
        <v>3614.93</v>
      </c>
      <c r="S1626" s="53">
        <v>3628.6099999999997</v>
      </c>
      <c r="T1626" s="53">
        <v>3650.18</v>
      </c>
      <c r="U1626" s="53">
        <v>3690.58</v>
      </c>
      <c r="V1626" s="53">
        <v>3732.4399999999996</v>
      </c>
      <c r="W1626" s="53">
        <v>3711.0699999999997</v>
      </c>
      <c r="X1626" s="53">
        <v>3567.05</v>
      </c>
      <c r="Y1626" s="53">
        <v>3459.79</v>
      </c>
    </row>
    <row r="1627" spans="1:25" x14ac:dyDescent="0.2">
      <c r="A1627" s="60">
        <f t="shared" si="41"/>
        <v>41553</v>
      </c>
      <c r="B1627" s="53">
        <v>3437.67</v>
      </c>
      <c r="C1627" s="53">
        <v>3343.66</v>
      </c>
      <c r="D1627" s="53">
        <v>3207.96</v>
      </c>
      <c r="E1627" s="53">
        <v>3185.1099999999997</v>
      </c>
      <c r="F1627" s="53">
        <v>3092.85</v>
      </c>
      <c r="G1627" s="53">
        <v>3115.22</v>
      </c>
      <c r="H1627" s="53">
        <v>3165.8599999999997</v>
      </c>
      <c r="I1627" s="53">
        <v>3327.2799999999997</v>
      </c>
      <c r="J1627" s="53">
        <v>3426.31</v>
      </c>
      <c r="K1627" s="53">
        <v>3485.1499999999996</v>
      </c>
      <c r="L1627" s="53">
        <v>3512.59</v>
      </c>
      <c r="M1627" s="53">
        <v>3539.6</v>
      </c>
      <c r="N1627" s="53">
        <v>3523.13</v>
      </c>
      <c r="O1627" s="53">
        <v>3530.4399999999996</v>
      </c>
      <c r="P1627" s="53">
        <v>3518.96</v>
      </c>
      <c r="Q1627" s="53">
        <v>3530.5</v>
      </c>
      <c r="R1627" s="53">
        <v>3557</v>
      </c>
      <c r="S1627" s="53">
        <v>3598.88</v>
      </c>
      <c r="T1627" s="53">
        <v>3638.75</v>
      </c>
      <c r="U1627" s="53">
        <v>3718.6</v>
      </c>
      <c r="V1627" s="53">
        <v>3769.24</v>
      </c>
      <c r="W1627" s="53">
        <v>3727.8599999999997</v>
      </c>
      <c r="X1627" s="53">
        <v>3639.92</v>
      </c>
      <c r="Y1627" s="53">
        <v>3521.45</v>
      </c>
    </row>
    <row r="1628" spans="1:25" x14ac:dyDescent="0.2">
      <c r="A1628" s="60">
        <f t="shared" si="41"/>
        <v>41554</v>
      </c>
      <c r="B1628" s="53">
        <v>3396.83</v>
      </c>
      <c r="C1628" s="53">
        <v>3203.88</v>
      </c>
      <c r="D1628" s="53">
        <v>3162.67</v>
      </c>
      <c r="E1628" s="53">
        <v>3128.3199999999997</v>
      </c>
      <c r="F1628" s="53">
        <v>3082.3999999999996</v>
      </c>
      <c r="G1628" s="53">
        <v>3274.7799999999997</v>
      </c>
      <c r="H1628" s="53">
        <v>3426.25</v>
      </c>
      <c r="I1628" s="53">
        <v>3490.38</v>
      </c>
      <c r="J1628" s="53">
        <v>3706.1899999999996</v>
      </c>
      <c r="K1628" s="53">
        <v>3702.7</v>
      </c>
      <c r="L1628" s="53">
        <v>3709.8599999999997</v>
      </c>
      <c r="M1628" s="53">
        <v>3654.7599999999998</v>
      </c>
      <c r="N1628" s="53">
        <v>3669.17</v>
      </c>
      <c r="O1628" s="53">
        <v>3721.51</v>
      </c>
      <c r="P1628" s="53">
        <v>3727.1</v>
      </c>
      <c r="Q1628" s="53">
        <v>3724.2999999999997</v>
      </c>
      <c r="R1628" s="53">
        <v>3709.21</v>
      </c>
      <c r="S1628" s="53">
        <v>3669.7699999999995</v>
      </c>
      <c r="T1628" s="53">
        <v>3537.49</v>
      </c>
      <c r="U1628" s="53">
        <v>3545.25</v>
      </c>
      <c r="V1628" s="53">
        <v>3538.77</v>
      </c>
      <c r="W1628" s="53">
        <v>3686.2999999999997</v>
      </c>
      <c r="X1628" s="53">
        <v>3593.14</v>
      </c>
      <c r="Y1628" s="53">
        <v>3488.1</v>
      </c>
    </row>
    <row r="1629" spans="1:25" x14ac:dyDescent="0.2">
      <c r="A1629" s="60">
        <f t="shared" si="41"/>
        <v>41555</v>
      </c>
      <c r="B1629" s="53">
        <v>3398.3999999999996</v>
      </c>
      <c r="C1629" s="53">
        <v>3232.6099999999997</v>
      </c>
      <c r="D1629" s="53">
        <v>3167.74</v>
      </c>
      <c r="E1629" s="53">
        <v>3149.29</v>
      </c>
      <c r="F1629" s="53">
        <v>3175.6</v>
      </c>
      <c r="G1629" s="53">
        <v>3263.68</v>
      </c>
      <c r="H1629" s="53">
        <v>3405.39</v>
      </c>
      <c r="I1629" s="53">
        <v>3500.26</v>
      </c>
      <c r="J1629" s="53">
        <v>3649.5099999999998</v>
      </c>
      <c r="K1629" s="53">
        <v>3598.6899999999996</v>
      </c>
      <c r="L1629" s="53">
        <v>3611.5499999999997</v>
      </c>
      <c r="M1629" s="53">
        <v>3643.41</v>
      </c>
      <c r="N1629" s="53">
        <v>3707.7799999999997</v>
      </c>
      <c r="O1629" s="53">
        <v>3713.54</v>
      </c>
      <c r="P1629" s="53">
        <v>3724.99</v>
      </c>
      <c r="Q1629" s="53">
        <v>3724.8499999999995</v>
      </c>
      <c r="R1629" s="53">
        <v>3707.84</v>
      </c>
      <c r="S1629" s="53">
        <v>3671.2</v>
      </c>
      <c r="T1629" s="53">
        <v>3556</v>
      </c>
      <c r="U1629" s="53">
        <v>3570.04</v>
      </c>
      <c r="V1629" s="53">
        <v>3570.35</v>
      </c>
      <c r="W1629" s="53">
        <v>3697.42</v>
      </c>
      <c r="X1629" s="53">
        <v>3600.95</v>
      </c>
      <c r="Y1629" s="53">
        <v>3496.8599999999997</v>
      </c>
    </row>
    <row r="1630" spans="1:25" x14ac:dyDescent="0.2">
      <c r="A1630" s="60">
        <f t="shared" si="41"/>
        <v>41556</v>
      </c>
      <c r="B1630" s="53">
        <v>3331.27</v>
      </c>
      <c r="C1630" s="53">
        <v>3255.45</v>
      </c>
      <c r="D1630" s="53">
        <v>3153.99</v>
      </c>
      <c r="E1630" s="53">
        <v>3136.14</v>
      </c>
      <c r="F1630" s="53">
        <v>3180.56</v>
      </c>
      <c r="G1630" s="53">
        <v>3273.25</v>
      </c>
      <c r="H1630" s="53">
        <v>3376.7</v>
      </c>
      <c r="I1630" s="53">
        <v>3493.18</v>
      </c>
      <c r="J1630" s="53">
        <v>3649.41</v>
      </c>
      <c r="K1630" s="53">
        <v>3696.2599999999998</v>
      </c>
      <c r="L1630" s="53">
        <v>3706.93</v>
      </c>
      <c r="M1630" s="53">
        <v>3705.8</v>
      </c>
      <c r="N1630" s="53">
        <v>3712.35</v>
      </c>
      <c r="O1630" s="53">
        <v>3721.5</v>
      </c>
      <c r="P1630" s="53">
        <v>3741.29</v>
      </c>
      <c r="Q1630" s="53">
        <v>3738.85</v>
      </c>
      <c r="R1630" s="53">
        <v>3723.8599999999997</v>
      </c>
      <c r="S1630" s="53">
        <v>3701.13</v>
      </c>
      <c r="T1630" s="53">
        <v>3699.48</v>
      </c>
      <c r="U1630" s="53">
        <v>3718.97</v>
      </c>
      <c r="V1630" s="53">
        <v>3701.39</v>
      </c>
      <c r="W1630" s="53">
        <v>3704.94</v>
      </c>
      <c r="X1630" s="53">
        <v>3639.24</v>
      </c>
      <c r="Y1630" s="53">
        <v>3461.3399999999997</v>
      </c>
    </row>
    <row r="1631" spans="1:25" x14ac:dyDescent="0.2">
      <c r="A1631" s="60">
        <f t="shared" si="41"/>
        <v>41557</v>
      </c>
      <c r="B1631" s="53">
        <v>3382.3999999999996</v>
      </c>
      <c r="C1631" s="53">
        <v>3289.58</v>
      </c>
      <c r="D1631" s="53">
        <v>3221.1</v>
      </c>
      <c r="E1631" s="53">
        <v>3208.37</v>
      </c>
      <c r="F1631" s="53">
        <v>3222.77</v>
      </c>
      <c r="G1631" s="53">
        <v>3266.34</v>
      </c>
      <c r="H1631" s="53">
        <v>3457.1800000000003</v>
      </c>
      <c r="I1631" s="53">
        <v>3530.22</v>
      </c>
      <c r="J1631" s="53">
        <v>3686.83</v>
      </c>
      <c r="K1631" s="53">
        <v>3749.9799999999996</v>
      </c>
      <c r="L1631" s="53">
        <v>3753.06</v>
      </c>
      <c r="M1631" s="53">
        <v>3741.3099999999995</v>
      </c>
      <c r="N1631" s="53">
        <v>3736.42</v>
      </c>
      <c r="O1631" s="53">
        <v>3751.6099999999997</v>
      </c>
      <c r="P1631" s="53">
        <v>3771.1899999999996</v>
      </c>
      <c r="Q1631" s="53">
        <v>3790.06</v>
      </c>
      <c r="R1631" s="53">
        <v>3760.47</v>
      </c>
      <c r="S1631" s="53">
        <v>3729.85</v>
      </c>
      <c r="T1631" s="53">
        <v>3728.1899999999996</v>
      </c>
      <c r="U1631" s="53">
        <v>3759.34</v>
      </c>
      <c r="V1631" s="53">
        <v>3738.75</v>
      </c>
      <c r="W1631" s="53">
        <v>3721.83</v>
      </c>
      <c r="X1631" s="53">
        <v>3665.18</v>
      </c>
      <c r="Y1631" s="53">
        <v>3511.98</v>
      </c>
    </row>
    <row r="1632" spans="1:25" x14ac:dyDescent="0.2">
      <c r="A1632" s="60">
        <f t="shared" si="41"/>
        <v>41558</v>
      </c>
      <c r="B1632" s="53">
        <v>3463.84</v>
      </c>
      <c r="C1632" s="53">
        <v>3360.43</v>
      </c>
      <c r="D1632" s="53">
        <v>3264.8999999999996</v>
      </c>
      <c r="E1632" s="53">
        <v>3258.49</v>
      </c>
      <c r="F1632" s="53">
        <v>3271.1499999999996</v>
      </c>
      <c r="G1632" s="53">
        <v>3412.64</v>
      </c>
      <c r="H1632" s="53">
        <v>3463.31</v>
      </c>
      <c r="I1632" s="53">
        <v>3571.95</v>
      </c>
      <c r="J1632" s="53">
        <v>3696.71</v>
      </c>
      <c r="K1632" s="53">
        <v>3756.09</v>
      </c>
      <c r="L1632" s="53">
        <v>3769.5299999999997</v>
      </c>
      <c r="M1632" s="53">
        <v>3754.71</v>
      </c>
      <c r="N1632" s="53">
        <v>3746.2799999999997</v>
      </c>
      <c r="O1632" s="53">
        <v>3757.0099999999998</v>
      </c>
      <c r="P1632" s="53">
        <v>3777.84</v>
      </c>
      <c r="Q1632" s="53">
        <v>3777.72</v>
      </c>
      <c r="R1632" s="53">
        <v>3735.0699999999997</v>
      </c>
      <c r="S1632" s="53">
        <v>3684.39</v>
      </c>
      <c r="T1632" s="53">
        <v>3704.08</v>
      </c>
      <c r="U1632" s="53">
        <v>3762.74</v>
      </c>
      <c r="V1632" s="53">
        <v>3706.6499999999996</v>
      </c>
      <c r="W1632" s="53">
        <v>3724.39</v>
      </c>
      <c r="X1632" s="53">
        <v>3684.75</v>
      </c>
      <c r="Y1632" s="53">
        <v>3518</v>
      </c>
    </row>
    <row r="1633" spans="1:25" x14ac:dyDescent="0.2">
      <c r="A1633" s="60">
        <f t="shared" si="41"/>
        <v>41559</v>
      </c>
      <c r="B1633" s="53">
        <v>3477.0099999999998</v>
      </c>
      <c r="C1633" s="53">
        <v>3391.43</v>
      </c>
      <c r="D1633" s="53">
        <v>3312.5699999999997</v>
      </c>
      <c r="E1633" s="53">
        <v>3253.97</v>
      </c>
      <c r="F1633" s="53">
        <v>3230.33</v>
      </c>
      <c r="G1633" s="53">
        <v>3284.83</v>
      </c>
      <c r="H1633" s="53">
        <v>3377.1</v>
      </c>
      <c r="I1633" s="53">
        <v>3446.0299999999997</v>
      </c>
      <c r="J1633" s="53">
        <v>3569.72</v>
      </c>
      <c r="K1633" s="53">
        <v>3631.7299999999996</v>
      </c>
      <c r="L1633" s="53">
        <v>3670.83</v>
      </c>
      <c r="M1633" s="53">
        <v>3673.8</v>
      </c>
      <c r="N1633" s="53">
        <v>3662.41</v>
      </c>
      <c r="O1633" s="53">
        <v>3655.7699999999995</v>
      </c>
      <c r="P1633" s="53">
        <v>3655.99</v>
      </c>
      <c r="Q1633" s="53">
        <v>3627.25</v>
      </c>
      <c r="R1633" s="53">
        <v>3616.46</v>
      </c>
      <c r="S1633" s="53">
        <v>3624.96</v>
      </c>
      <c r="T1633" s="53">
        <v>3686.96</v>
      </c>
      <c r="U1633" s="53">
        <v>3788.7</v>
      </c>
      <c r="V1633" s="53">
        <v>3795.21</v>
      </c>
      <c r="W1633" s="53">
        <v>3710.7799999999997</v>
      </c>
      <c r="X1633" s="53">
        <v>3669.5</v>
      </c>
      <c r="Y1633" s="53">
        <v>3644.5299999999997</v>
      </c>
    </row>
    <row r="1634" spans="1:25" x14ac:dyDescent="0.2">
      <c r="A1634" s="60">
        <f t="shared" si="41"/>
        <v>41560</v>
      </c>
      <c r="B1634" s="53">
        <v>3480.67</v>
      </c>
      <c r="C1634" s="53">
        <v>3403.39</v>
      </c>
      <c r="D1634" s="53">
        <v>3307.21</v>
      </c>
      <c r="E1634" s="53">
        <v>3253.81</v>
      </c>
      <c r="F1634" s="53">
        <v>3232.46</v>
      </c>
      <c r="G1634" s="53">
        <v>3251.2</v>
      </c>
      <c r="H1634" s="53">
        <v>3334.38</v>
      </c>
      <c r="I1634" s="53">
        <v>3396.4399999999996</v>
      </c>
      <c r="J1634" s="53">
        <v>3466.3599999999997</v>
      </c>
      <c r="K1634" s="53">
        <v>3516.83</v>
      </c>
      <c r="L1634" s="53">
        <v>3554.6099999999997</v>
      </c>
      <c r="M1634" s="53">
        <v>3565.84</v>
      </c>
      <c r="N1634" s="53">
        <v>3557.68</v>
      </c>
      <c r="O1634" s="53">
        <v>3555.12</v>
      </c>
      <c r="P1634" s="53">
        <v>3523.67</v>
      </c>
      <c r="Q1634" s="53">
        <v>3507.12</v>
      </c>
      <c r="R1634" s="53">
        <v>3511.04</v>
      </c>
      <c r="S1634" s="53">
        <v>3530.6</v>
      </c>
      <c r="T1634" s="53">
        <v>3670.5099999999998</v>
      </c>
      <c r="U1634" s="53">
        <v>3829.02</v>
      </c>
      <c r="V1634" s="53">
        <v>3824.6099999999997</v>
      </c>
      <c r="W1634" s="53">
        <v>3783.91</v>
      </c>
      <c r="X1634" s="53">
        <v>3703.0299999999997</v>
      </c>
      <c r="Y1634" s="53">
        <v>3554.87</v>
      </c>
    </row>
    <row r="1635" spans="1:25" x14ac:dyDescent="0.2">
      <c r="A1635" s="60">
        <f t="shared" si="41"/>
        <v>41561</v>
      </c>
      <c r="B1635" s="53">
        <v>3425.1099999999997</v>
      </c>
      <c r="C1635" s="53">
        <v>3289.44</v>
      </c>
      <c r="D1635" s="53">
        <v>3208.18</v>
      </c>
      <c r="E1635" s="53">
        <v>3207.16</v>
      </c>
      <c r="F1635" s="53">
        <v>3218.62</v>
      </c>
      <c r="G1635" s="53">
        <v>3349.12</v>
      </c>
      <c r="H1635" s="53">
        <v>3468.68</v>
      </c>
      <c r="I1635" s="53">
        <v>3544.41</v>
      </c>
      <c r="J1635" s="53">
        <v>3668.96</v>
      </c>
      <c r="K1635" s="53">
        <v>3705.14</v>
      </c>
      <c r="L1635" s="53">
        <v>3729.2999999999997</v>
      </c>
      <c r="M1635" s="53">
        <v>3711.22</v>
      </c>
      <c r="N1635" s="53">
        <v>3715.51</v>
      </c>
      <c r="O1635" s="53">
        <v>3721.18</v>
      </c>
      <c r="P1635" s="53">
        <v>3747.94</v>
      </c>
      <c r="Q1635" s="53">
        <v>3742.8199999999997</v>
      </c>
      <c r="R1635" s="53">
        <v>3715.9399999999996</v>
      </c>
      <c r="S1635" s="53">
        <v>3685.4799999999996</v>
      </c>
      <c r="T1635" s="53">
        <v>3687.3099999999995</v>
      </c>
      <c r="U1635" s="53">
        <v>3743.02</v>
      </c>
      <c r="V1635" s="53">
        <v>3738.18</v>
      </c>
      <c r="W1635" s="53">
        <v>3736.77</v>
      </c>
      <c r="X1635" s="53">
        <v>3723.97</v>
      </c>
      <c r="Y1635" s="53">
        <v>3648.0299999999997</v>
      </c>
    </row>
    <row r="1636" spans="1:25" x14ac:dyDescent="0.2">
      <c r="A1636" s="60">
        <f t="shared" si="41"/>
        <v>41562</v>
      </c>
      <c r="B1636" s="53">
        <v>3406.02</v>
      </c>
      <c r="C1636" s="53">
        <v>3316.44</v>
      </c>
      <c r="D1636" s="53">
        <v>3209.56</v>
      </c>
      <c r="E1636" s="53">
        <v>3197.39</v>
      </c>
      <c r="F1636" s="53">
        <v>3220.52</v>
      </c>
      <c r="G1636" s="53">
        <v>3332.18</v>
      </c>
      <c r="H1636" s="53">
        <v>3461.75</v>
      </c>
      <c r="I1636" s="53">
        <v>3534.4399999999996</v>
      </c>
      <c r="J1636" s="53">
        <v>3659.3999999999996</v>
      </c>
      <c r="K1636" s="53">
        <v>3704.39</v>
      </c>
      <c r="L1636" s="53">
        <v>3708.22</v>
      </c>
      <c r="M1636" s="53">
        <v>3701.85</v>
      </c>
      <c r="N1636" s="53">
        <v>3696.34</v>
      </c>
      <c r="O1636" s="53">
        <v>3704.52</v>
      </c>
      <c r="P1636" s="53">
        <v>3717.66</v>
      </c>
      <c r="Q1636" s="53">
        <v>3723.9399999999996</v>
      </c>
      <c r="R1636" s="53">
        <v>3701.9399999999996</v>
      </c>
      <c r="S1636" s="53">
        <v>3677.24</v>
      </c>
      <c r="T1636" s="53">
        <v>3680.12</v>
      </c>
      <c r="U1636" s="53">
        <v>3762.43</v>
      </c>
      <c r="V1636" s="53">
        <v>3721.4399999999996</v>
      </c>
      <c r="W1636" s="53">
        <v>3717.75</v>
      </c>
      <c r="X1636" s="53">
        <v>3693.0199999999995</v>
      </c>
      <c r="Y1636" s="53">
        <v>3539.63</v>
      </c>
    </row>
    <row r="1637" spans="1:25" x14ac:dyDescent="0.2">
      <c r="A1637" s="60">
        <f t="shared" si="41"/>
        <v>41563</v>
      </c>
      <c r="B1637" s="53">
        <v>3296</v>
      </c>
      <c r="C1637" s="53">
        <v>3230.74</v>
      </c>
      <c r="D1637" s="53">
        <v>3183.3999999999996</v>
      </c>
      <c r="E1637" s="53">
        <v>3128.94</v>
      </c>
      <c r="F1637" s="53">
        <v>3195.46</v>
      </c>
      <c r="G1637" s="53">
        <v>3331.63</v>
      </c>
      <c r="H1637" s="53">
        <v>3472.39</v>
      </c>
      <c r="I1637" s="53">
        <v>3657.75</v>
      </c>
      <c r="J1637" s="53">
        <v>3693.8</v>
      </c>
      <c r="K1637" s="53">
        <v>3742.79</v>
      </c>
      <c r="L1637" s="53">
        <v>3756.9399999999996</v>
      </c>
      <c r="M1637" s="53">
        <v>3729.16</v>
      </c>
      <c r="N1637" s="53">
        <v>3726.59</v>
      </c>
      <c r="O1637" s="53">
        <v>3734.33</v>
      </c>
      <c r="P1637" s="53">
        <v>3783.5299999999997</v>
      </c>
      <c r="Q1637" s="53">
        <v>3792.05</v>
      </c>
      <c r="R1637" s="53">
        <v>3750.29</v>
      </c>
      <c r="S1637" s="53">
        <v>3672.55</v>
      </c>
      <c r="T1637" s="53">
        <v>3711.42</v>
      </c>
      <c r="U1637" s="53">
        <v>3790.0099999999998</v>
      </c>
      <c r="V1637" s="53">
        <v>3776.06</v>
      </c>
      <c r="W1637" s="53">
        <v>3740.1</v>
      </c>
      <c r="X1637" s="53">
        <v>3723.54</v>
      </c>
      <c r="Y1637" s="53">
        <v>3618.37</v>
      </c>
    </row>
    <row r="1638" spans="1:25" x14ac:dyDescent="0.2">
      <c r="A1638" s="60">
        <f t="shared" si="41"/>
        <v>41564</v>
      </c>
      <c r="B1638" s="53">
        <v>3388</v>
      </c>
      <c r="C1638" s="53">
        <v>3264.35</v>
      </c>
      <c r="D1638" s="53">
        <v>3245.3199999999997</v>
      </c>
      <c r="E1638" s="53">
        <v>3233.93</v>
      </c>
      <c r="F1638" s="53">
        <v>3251.5199999999995</v>
      </c>
      <c r="G1638" s="53">
        <v>3330.39</v>
      </c>
      <c r="H1638" s="53">
        <v>3484.26</v>
      </c>
      <c r="I1638" s="53">
        <v>3629.39</v>
      </c>
      <c r="J1638" s="53">
        <v>3697.68</v>
      </c>
      <c r="K1638" s="53">
        <v>3769.23</v>
      </c>
      <c r="L1638" s="53">
        <v>3780.5299999999997</v>
      </c>
      <c r="M1638" s="53">
        <v>3724.2999999999997</v>
      </c>
      <c r="N1638" s="53">
        <v>3700.88</v>
      </c>
      <c r="O1638" s="53">
        <v>3710.5299999999997</v>
      </c>
      <c r="P1638" s="53">
        <v>3726.81</v>
      </c>
      <c r="Q1638" s="53">
        <v>3735.2</v>
      </c>
      <c r="R1638" s="53">
        <v>3707.9399999999996</v>
      </c>
      <c r="S1638" s="53">
        <v>3691.66</v>
      </c>
      <c r="T1638" s="53">
        <v>3717.9399999999996</v>
      </c>
      <c r="U1638" s="53">
        <v>3811.81</v>
      </c>
      <c r="V1638" s="53">
        <v>3772.43</v>
      </c>
      <c r="W1638" s="53">
        <v>3717.09</v>
      </c>
      <c r="X1638" s="53">
        <v>3683.8999999999996</v>
      </c>
      <c r="Y1638" s="53">
        <v>3552.4799999999996</v>
      </c>
    </row>
    <row r="1639" spans="1:25" x14ac:dyDescent="0.2">
      <c r="A1639" s="60">
        <f t="shared" si="41"/>
        <v>41565</v>
      </c>
      <c r="B1639" s="53">
        <v>3433.2699999999995</v>
      </c>
      <c r="C1639" s="53">
        <v>3336.5</v>
      </c>
      <c r="D1639" s="53">
        <v>3276.49</v>
      </c>
      <c r="E1639" s="53">
        <v>3255.12</v>
      </c>
      <c r="F1639" s="53">
        <v>3270.31</v>
      </c>
      <c r="G1639" s="53">
        <v>3382.85</v>
      </c>
      <c r="H1639" s="53">
        <v>3495.14</v>
      </c>
      <c r="I1639" s="53">
        <v>3678.0299999999997</v>
      </c>
      <c r="J1639" s="53">
        <v>3690.7299999999996</v>
      </c>
      <c r="K1639" s="53">
        <v>3774.14</v>
      </c>
      <c r="L1639" s="53">
        <v>3773.2299999999996</v>
      </c>
      <c r="M1639" s="53">
        <v>3778.4799999999996</v>
      </c>
      <c r="N1639" s="53">
        <v>3765.89</v>
      </c>
      <c r="O1639" s="53">
        <v>3776.6</v>
      </c>
      <c r="P1639" s="53">
        <v>3793.8199999999997</v>
      </c>
      <c r="Q1639" s="53">
        <v>3806.3799999999997</v>
      </c>
      <c r="R1639" s="53">
        <v>3762.1499999999996</v>
      </c>
      <c r="S1639" s="53">
        <v>3688.17</v>
      </c>
      <c r="T1639" s="53">
        <v>3738.5699999999997</v>
      </c>
      <c r="U1639" s="53">
        <v>3781.77</v>
      </c>
      <c r="V1639" s="53">
        <v>3782.25</v>
      </c>
      <c r="W1639" s="53">
        <v>3731.38</v>
      </c>
      <c r="X1639" s="53">
        <v>3722.0699999999997</v>
      </c>
      <c r="Y1639" s="53">
        <v>3559.98</v>
      </c>
    </row>
    <row r="1640" spans="1:25" x14ac:dyDescent="0.2">
      <c r="A1640" s="60">
        <f t="shared" si="41"/>
        <v>41566</v>
      </c>
      <c r="B1640" s="53">
        <v>3496.2200000000003</v>
      </c>
      <c r="C1640" s="53">
        <v>3404.21</v>
      </c>
      <c r="D1640" s="53">
        <v>3369.93</v>
      </c>
      <c r="E1640" s="53">
        <v>3326.2999999999997</v>
      </c>
      <c r="F1640" s="53">
        <v>3317.6899999999996</v>
      </c>
      <c r="G1640" s="53">
        <v>3385.6899999999996</v>
      </c>
      <c r="H1640" s="53">
        <v>3459.09</v>
      </c>
      <c r="I1640" s="53">
        <v>3466.3099999999995</v>
      </c>
      <c r="J1640" s="53">
        <v>3567.5199999999995</v>
      </c>
      <c r="K1640" s="53">
        <v>3631.0699999999997</v>
      </c>
      <c r="L1640" s="53">
        <v>3668.5</v>
      </c>
      <c r="M1640" s="53">
        <v>3669.7299999999996</v>
      </c>
      <c r="N1640" s="53">
        <v>3628.0299999999997</v>
      </c>
      <c r="O1640" s="53">
        <v>3617.1099999999997</v>
      </c>
      <c r="P1640" s="53">
        <v>3607.94</v>
      </c>
      <c r="Q1640" s="53">
        <v>3612.6499999999996</v>
      </c>
      <c r="R1640" s="53">
        <v>3619.0299999999997</v>
      </c>
      <c r="S1640" s="53">
        <v>3643.85</v>
      </c>
      <c r="T1640" s="53">
        <v>3686.09</v>
      </c>
      <c r="U1640" s="53">
        <v>3789.7299999999996</v>
      </c>
      <c r="V1640" s="53">
        <v>3759.0299999999997</v>
      </c>
      <c r="W1640" s="53">
        <v>3702.8999999999996</v>
      </c>
      <c r="X1640" s="53">
        <v>3670.96</v>
      </c>
      <c r="Y1640" s="53">
        <v>3546.18</v>
      </c>
    </row>
    <row r="1641" spans="1:25" x14ac:dyDescent="0.2">
      <c r="A1641" s="60">
        <f t="shared" si="41"/>
        <v>41567</v>
      </c>
      <c r="B1641" s="53">
        <v>3466.88</v>
      </c>
      <c r="C1641" s="53">
        <v>3383.1</v>
      </c>
      <c r="D1641" s="53">
        <v>3237.04</v>
      </c>
      <c r="E1641" s="53">
        <v>3206.09</v>
      </c>
      <c r="F1641" s="53">
        <v>3183.0299999999997</v>
      </c>
      <c r="G1641" s="53">
        <v>3197.4399999999996</v>
      </c>
      <c r="H1641" s="53">
        <v>3281.21</v>
      </c>
      <c r="I1641" s="53">
        <v>3338.25</v>
      </c>
      <c r="J1641" s="53">
        <v>3438.97</v>
      </c>
      <c r="K1641" s="53">
        <v>3478.99</v>
      </c>
      <c r="L1641" s="53">
        <v>3490.08</v>
      </c>
      <c r="M1641" s="53">
        <v>3493.6099999999997</v>
      </c>
      <c r="N1641" s="53">
        <v>3491.66</v>
      </c>
      <c r="O1641" s="53">
        <v>3490.99</v>
      </c>
      <c r="P1641" s="53">
        <v>3473.67</v>
      </c>
      <c r="Q1641" s="53">
        <v>3473.21</v>
      </c>
      <c r="R1641" s="53">
        <v>3472.95</v>
      </c>
      <c r="S1641" s="53">
        <v>3479.39</v>
      </c>
      <c r="T1641" s="53">
        <v>3661.63</v>
      </c>
      <c r="U1641" s="53">
        <v>3759.6099999999997</v>
      </c>
      <c r="V1641" s="53">
        <v>3714.8199999999997</v>
      </c>
      <c r="W1641" s="53">
        <v>3674.31</v>
      </c>
      <c r="X1641" s="53">
        <v>3592.45</v>
      </c>
      <c r="Y1641" s="53">
        <v>3501.5</v>
      </c>
    </row>
    <row r="1642" spans="1:25" x14ac:dyDescent="0.2">
      <c r="A1642" s="60">
        <f t="shared" si="41"/>
        <v>41568</v>
      </c>
      <c r="B1642" s="53">
        <v>3331.97</v>
      </c>
      <c r="C1642" s="53">
        <v>3236.9399999999996</v>
      </c>
      <c r="D1642" s="53">
        <v>3202.3199999999997</v>
      </c>
      <c r="E1642" s="53">
        <v>3140.85</v>
      </c>
      <c r="F1642" s="53">
        <v>3187.18</v>
      </c>
      <c r="G1642" s="53">
        <v>3346.2799999999997</v>
      </c>
      <c r="H1642" s="53">
        <v>3472.7799999999997</v>
      </c>
      <c r="I1642" s="53">
        <v>3620.4399999999996</v>
      </c>
      <c r="J1642" s="53">
        <v>3724.38</v>
      </c>
      <c r="K1642" s="53">
        <v>3740.6899999999996</v>
      </c>
      <c r="L1642" s="53">
        <v>3754.5699999999997</v>
      </c>
      <c r="M1642" s="53">
        <v>3789.64</v>
      </c>
      <c r="N1642" s="53">
        <v>3739.55</v>
      </c>
      <c r="O1642" s="53">
        <v>3742.87</v>
      </c>
      <c r="P1642" s="53">
        <v>3746.58</v>
      </c>
      <c r="Q1642" s="53">
        <v>3746.4799999999996</v>
      </c>
      <c r="R1642" s="53">
        <v>3726.27</v>
      </c>
      <c r="S1642" s="53">
        <v>3683.1099999999997</v>
      </c>
      <c r="T1642" s="53">
        <v>3708.42</v>
      </c>
      <c r="U1642" s="53">
        <v>3744.75</v>
      </c>
      <c r="V1642" s="53">
        <v>3731.04</v>
      </c>
      <c r="W1642" s="53">
        <v>3729.8599999999997</v>
      </c>
      <c r="X1642" s="53">
        <v>3665.79</v>
      </c>
      <c r="Y1642" s="53">
        <v>3497.6099999999997</v>
      </c>
    </row>
    <row r="1643" spans="1:25" x14ac:dyDescent="0.2">
      <c r="A1643" s="60">
        <f t="shared" si="41"/>
        <v>41569</v>
      </c>
      <c r="B1643" s="53">
        <v>3340.29</v>
      </c>
      <c r="C1643" s="53">
        <v>3253.8199999999997</v>
      </c>
      <c r="D1643" s="53">
        <v>3107.85</v>
      </c>
      <c r="E1643" s="53">
        <v>3090.6099999999997</v>
      </c>
      <c r="F1643" s="53">
        <v>3164.56</v>
      </c>
      <c r="G1643" s="53">
        <v>3295.83</v>
      </c>
      <c r="H1643" s="53">
        <v>3471.5</v>
      </c>
      <c r="I1643" s="53">
        <v>3533.9399999999996</v>
      </c>
      <c r="J1643" s="53">
        <v>3707.35</v>
      </c>
      <c r="K1643" s="53">
        <v>3738.5699999999997</v>
      </c>
      <c r="L1643" s="53">
        <v>3745.7</v>
      </c>
      <c r="M1643" s="53">
        <v>3767.09</v>
      </c>
      <c r="N1643" s="53">
        <v>3739.96</v>
      </c>
      <c r="O1643" s="53">
        <v>3755.71</v>
      </c>
      <c r="P1643" s="53">
        <v>3774.6099999999997</v>
      </c>
      <c r="Q1643" s="53">
        <v>3791.55</v>
      </c>
      <c r="R1643" s="53">
        <v>3753.09</v>
      </c>
      <c r="S1643" s="53">
        <v>3690.12</v>
      </c>
      <c r="T1643" s="53">
        <v>3746.0299999999997</v>
      </c>
      <c r="U1643" s="53">
        <v>3726.55</v>
      </c>
      <c r="V1643" s="53">
        <v>3692.91</v>
      </c>
      <c r="W1643" s="53">
        <v>3721.5</v>
      </c>
      <c r="X1643" s="53">
        <v>3628.54</v>
      </c>
      <c r="Y1643" s="53">
        <v>3486.26</v>
      </c>
    </row>
    <row r="1644" spans="1:25" x14ac:dyDescent="0.2">
      <c r="A1644" s="60">
        <f t="shared" si="41"/>
        <v>41570</v>
      </c>
      <c r="B1644" s="53">
        <v>3307.7799999999997</v>
      </c>
      <c r="C1644" s="53">
        <v>3212.08</v>
      </c>
      <c r="D1644" s="53">
        <v>3127.85</v>
      </c>
      <c r="E1644" s="53">
        <v>3092.7999999999997</v>
      </c>
      <c r="F1644" s="53">
        <v>3149.39</v>
      </c>
      <c r="G1644" s="53">
        <v>3298.45</v>
      </c>
      <c r="H1644" s="53">
        <v>3461.0599999999995</v>
      </c>
      <c r="I1644" s="53">
        <v>3536.99</v>
      </c>
      <c r="J1644" s="53">
        <v>3671.67</v>
      </c>
      <c r="K1644" s="53">
        <v>3730.7999999999997</v>
      </c>
      <c r="L1644" s="53">
        <v>3733.68</v>
      </c>
      <c r="M1644" s="53">
        <v>3760.9799999999996</v>
      </c>
      <c r="N1644" s="53">
        <v>3731.14</v>
      </c>
      <c r="O1644" s="53">
        <v>3736.68</v>
      </c>
      <c r="P1644" s="53">
        <v>3752.04</v>
      </c>
      <c r="Q1644" s="53">
        <v>3751.41</v>
      </c>
      <c r="R1644" s="53">
        <v>3731.41</v>
      </c>
      <c r="S1644" s="53">
        <v>3670.45</v>
      </c>
      <c r="T1644" s="53">
        <v>3687.54</v>
      </c>
      <c r="U1644" s="53">
        <v>3748.0299999999997</v>
      </c>
      <c r="V1644" s="53">
        <v>3750.71</v>
      </c>
      <c r="W1644" s="53">
        <v>3717.29</v>
      </c>
      <c r="X1644" s="53">
        <v>3641.89</v>
      </c>
      <c r="Y1644" s="53">
        <v>3487.16</v>
      </c>
    </row>
    <row r="1645" spans="1:25" x14ac:dyDescent="0.2">
      <c r="A1645" s="60">
        <f t="shared" si="41"/>
        <v>41571</v>
      </c>
      <c r="B1645" s="53">
        <v>3335.33</v>
      </c>
      <c r="C1645" s="53">
        <v>3280.2599999999998</v>
      </c>
      <c r="D1645" s="53">
        <v>3155.37</v>
      </c>
      <c r="E1645" s="53">
        <v>3084.2</v>
      </c>
      <c r="F1645" s="53">
        <v>3190.22</v>
      </c>
      <c r="G1645" s="53">
        <v>3326.14</v>
      </c>
      <c r="H1645" s="53">
        <v>3466.8599999999997</v>
      </c>
      <c r="I1645" s="53">
        <v>3591.98</v>
      </c>
      <c r="J1645" s="53">
        <v>3710.5299999999997</v>
      </c>
      <c r="K1645" s="53">
        <v>3747.52</v>
      </c>
      <c r="L1645" s="53">
        <v>3753.2200000000003</v>
      </c>
      <c r="M1645" s="53">
        <v>3778.3099999999995</v>
      </c>
      <c r="N1645" s="53">
        <v>3754.17</v>
      </c>
      <c r="O1645" s="53">
        <v>3764.92</v>
      </c>
      <c r="P1645" s="53">
        <v>3793.5299999999997</v>
      </c>
      <c r="Q1645" s="53">
        <v>3799.96</v>
      </c>
      <c r="R1645" s="53">
        <v>3761.31</v>
      </c>
      <c r="S1645" s="53">
        <v>3713.2799999999997</v>
      </c>
      <c r="T1645" s="53">
        <v>3749.72</v>
      </c>
      <c r="U1645" s="53">
        <v>3776.1099999999997</v>
      </c>
      <c r="V1645" s="53">
        <v>3790.18</v>
      </c>
      <c r="W1645" s="53">
        <v>3748.4700000000003</v>
      </c>
      <c r="X1645" s="53">
        <v>3708.33</v>
      </c>
      <c r="Y1645" s="53">
        <v>3510.13</v>
      </c>
    </row>
    <row r="1646" spans="1:25" x14ac:dyDescent="0.2">
      <c r="A1646" s="60">
        <f t="shared" si="41"/>
        <v>41572</v>
      </c>
      <c r="B1646" s="53">
        <v>3392.81</v>
      </c>
      <c r="C1646" s="53">
        <v>3247.95</v>
      </c>
      <c r="D1646" s="53">
        <v>3196.64</v>
      </c>
      <c r="E1646" s="53">
        <v>3160.87</v>
      </c>
      <c r="F1646" s="53">
        <v>3212.16</v>
      </c>
      <c r="G1646" s="53">
        <v>3294.64</v>
      </c>
      <c r="H1646" s="53">
        <v>3454.34</v>
      </c>
      <c r="I1646" s="53">
        <v>3523.51</v>
      </c>
      <c r="J1646" s="53">
        <v>3676.88</v>
      </c>
      <c r="K1646" s="53">
        <v>3719.49</v>
      </c>
      <c r="L1646" s="53">
        <v>3696.8999999999996</v>
      </c>
      <c r="M1646" s="53">
        <v>3749.4399999999996</v>
      </c>
      <c r="N1646" s="53">
        <v>3730.62</v>
      </c>
      <c r="O1646" s="53">
        <v>3737.09</v>
      </c>
      <c r="P1646" s="53">
        <v>3771.85</v>
      </c>
      <c r="Q1646" s="53">
        <v>3771.71</v>
      </c>
      <c r="R1646" s="53">
        <v>3739.2699999999995</v>
      </c>
      <c r="S1646" s="53">
        <v>3653.59</v>
      </c>
      <c r="T1646" s="53">
        <v>3689.45</v>
      </c>
      <c r="U1646" s="53">
        <v>3699.49</v>
      </c>
      <c r="V1646" s="53">
        <v>3742.1</v>
      </c>
      <c r="W1646" s="53">
        <v>3706.89</v>
      </c>
      <c r="X1646" s="53">
        <v>3655.72</v>
      </c>
      <c r="Y1646" s="53">
        <v>3495.27</v>
      </c>
    </row>
    <row r="1647" spans="1:25" x14ac:dyDescent="0.2">
      <c r="A1647" s="60">
        <f t="shared" si="41"/>
        <v>41573</v>
      </c>
      <c r="B1647" s="53">
        <v>3470.18</v>
      </c>
      <c r="C1647" s="53">
        <v>3435.62</v>
      </c>
      <c r="D1647" s="53">
        <v>3334.91</v>
      </c>
      <c r="E1647" s="53">
        <v>3310.81</v>
      </c>
      <c r="F1647" s="53">
        <v>3304.5899999999997</v>
      </c>
      <c r="G1647" s="53">
        <v>3390.4799999999996</v>
      </c>
      <c r="H1647" s="53">
        <v>3447.84</v>
      </c>
      <c r="I1647" s="53">
        <v>3462.1899999999996</v>
      </c>
      <c r="J1647" s="53">
        <v>3649</v>
      </c>
      <c r="K1647" s="53">
        <v>3718.1099999999997</v>
      </c>
      <c r="L1647" s="53">
        <v>3762.24</v>
      </c>
      <c r="M1647" s="53">
        <v>3775.2799999999997</v>
      </c>
      <c r="N1647" s="53">
        <v>3754.09</v>
      </c>
      <c r="O1647" s="53">
        <v>3755.14</v>
      </c>
      <c r="P1647" s="53">
        <v>3729.93</v>
      </c>
      <c r="Q1647" s="53">
        <v>3740.5899999999997</v>
      </c>
      <c r="R1647" s="53">
        <v>3719.93</v>
      </c>
      <c r="S1647" s="53">
        <v>3697.71</v>
      </c>
      <c r="T1647" s="53">
        <v>3744.63</v>
      </c>
      <c r="U1647" s="53">
        <v>3805.7799999999997</v>
      </c>
      <c r="V1647" s="53">
        <v>3797.6499999999996</v>
      </c>
      <c r="W1647" s="53">
        <v>3723.4399999999996</v>
      </c>
      <c r="X1647" s="53">
        <v>3693.0199999999995</v>
      </c>
      <c r="Y1647" s="53">
        <v>3492.37</v>
      </c>
    </row>
    <row r="1648" spans="1:25" x14ac:dyDescent="0.2">
      <c r="A1648" s="60">
        <f t="shared" si="41"/>
        <v>41574</v>
      </c>
      <c r="B1648" s="53">
        <v>3461.2299999999996</v>
      </c>
      <c r="C1648" s="53">
        <v>3345.29</v>
      </c>
      <c r="D1648" s="53">
        <v>3214.37</v>
      </c>
      <c r="E1648" s="53">
        <v>3181.8599999999997</v>
      </c>
      <c r="F1648" s="53">
        <v>3120.66</v>
      </c>
      <c r="G1648" s="53">
        <v>3148.63</v>
      </c>
      <c r="H1648" s="53">
        <v>3214.2599999999998</v>
      </c>
      <c r="I1648" s="53">
        <v>3414.2799999999997</v>
      </c>
      <c r="J1648" s="53">
        <v>3442.12</v>
      </c>
      <c r="K1648" s="53">
        <v>3465.84</v>
      </c>
      <c r="L1648" s="53">
        <v>3484.48</v>
      </c>
      <c r="M1648" s="53">
        <v>3491.1099999999997</v>
      </c>
      <c r="N1648" s="53">
        <v>3491.34</v>
      </c>
      <c r="O1648" s="53">
        <v>3490.17</v>
      </c>
      <c r="P1648" s="53">
        <v>3491.3199999999997</v>
      </c>
      <c r="Q1648" s="53">
        <v>3483.08</v>
      </c>
      <c r="R1648" s="53">
        <v>3461.64</v>
      </c>
      <c r="S1648" s="53">
        <v>3555.89</v>
      </c>
      <c r="T1648" s="53">
        <v>3700.54</v>
      </c>
      <c r="U1648" s="53">
        <v>3798.0299999999997</v>
      </c>
      <c r="V1648" s="53">
        <v>3750.16</v>
      </c>
      <c r="W1648" s="53">
        <v>3722.24</v>
      </c>
      <c r="X1648" s="53">
        <v>3603.38</v>
      </c>
      <c r="Y1648" s="53">
        <v>3485.88</v>
      </c>
    </row>
    <row r="1649" spans="1:25" x14ac:dyDescent="0.2">
      <c r="A1649" s="60">
        <f t="shared" si="41"/>
        <v>41575</v>
      </c>
      <c r="B1649" s="53">
        <v>3405.7999999999997</v>
      </c>
      <c r="C1649" s="53">
        <v>3295.87</v>
      </c>
      <c r="D1649" s="53">
        <v>3210.77</v>
      </c>
      <c r="E1649" s="53">
        <v>3150.0299999999997</v>
      </c>
      <c r="F1649" s="53">
        <v>3158.9399999999996</v>
      </c>
      <c r="G1649" s="53">
        <v>3323.8399999999997</v>
      </c>
      <c r="H1649" s="53">
        <v>3396.24</v>
      </c>
      <c r="I1649" s="53">
        <v>3464.31</v>
      </c>
      <c r="J1649" s="53">
        <v>3520.14</v>
      </c>
      <c r="K1649" s="53">
        <v>3545.91</v>
      </c>
      <c r="L1649" s="53">
        <v>3547.22</v>
      </c>
      <c r="M1649" s="53">
        <v>3723.91</v>
      </c>
      <c r="N1649" s="53">
        <v>3706.56</v>
      </c>
      <c r="O1649" s="53">
        <v>3710.8999999999996</v>
      </c>
      <c r="P1649" s="53">
        <v>3759.16</v>
      </c>
      <c r="Q1649" s="53">
        <v>3783.89</v>
      </c>
      <c r="R1649" s="53">
        <v>3733.7699999999995</v>
      </c>
      <c r="S1649" s="53">
        <v>3651.4399999999996</v>
      </c>
      <c r="T1649" s="53">
        <v>3684.67</v>
      </c>
      <c r="U1649" s="53">
        <v>3709.2999999999997</v>
      </c>
      <c r="V1649" s="53">
        <v>3754.25</v>
      </c>
      <c r="W1649" s="53">
        <v>3702.71</v>
      </c>
      <c r="X1649" s="53">
        <v>3648.83</v>
      </c>
      <c r="Y1649" s="53">
        <v>3465.67</v>
      </c>
    </row>
    <row r="1650" spans="1:25" x14ac:dyDescent="0.2">
      <c r="A1650" s="60">
        <f t="shared" si="41"/>
        <v>41576</v>
      </c>
      <c r="B1650" s="53">
        <v>3430.29</v>
      </c>
      <c r="C1650" s="53">
        <v>3301.72</v>
      </c>
      <c r="D1650" s="53">
        <v>3249.2799999999997</v>
      </c>
      <c r="E1650" s="53">
        <v>3214.88</v>
      </c>
      <c r="F1650" s="53">
        <v>3231.34</v>
      </c>
      <c r="G1650" s="53">
        <v>3298.45</v>
      </c>
      <c r="H1650" s="53">
        <v>3421.2799999999997</v>
      </c>
      <c r="I1650" s="53">
        <v>3527.9700000000003</v>
      </c>
      <c r="J1650" s="53">
        <v>3690.6899999999996</v>
      </c>
      <c r="K1650" s="53">
        <v>3748.93</v>
      </c>
      <c r="L1650" s="53">
        <v>3749.7599999999998</v>
      </c>
      <c r="M1650" s="53">
        <v>3763.99</v>
      </c>
      <c r="N1650" s="53">
        <v>3734.04</v>
      </c>
      <c r="O1650" s="53">
        <v>3747.0699999999997</v>
      </c>
      <c r="P1650" s="53">
        <v>3787.43</v>
      </c>
      <c r="Q1650" s="53">
        <v>3811.6299999999997</v>
      </c>
      <c r="R1650" s="53">
        <v>3776.95</v>
      </c>
      <c r="S1650" s="53">
        <v>3685.63</v>
      </c>
      <c r="T1650" s="53">
        <v>3750.74</v>
      </c>
      <c r="U1650" s="53">
        <v>3808.66</v>
      </c>
      <c r="V1650" s="53">
        <v>3818.62</v>
      </c>
      <c r="W1650" s="53">
        <v>3741.8999999999996</v>
      </c>
      <c r="X1650" s="53">
        <v>3701.64</v>
      </c>
      <c r="Y1650" s="53">
        <v>3506.39</v>
      </c>
    </row>
    <row r="1651" spans="1:25" x14ac:dyDescent="0.2">
      <c r="A1651" s="60">
        <f t="shared" si="41"/>
        <v>41577</v>
      </c>
      <c r="B1651" s="53">
        <v>3326.97</v>
      </c>
      <c r="C1651" s="53">
        <v>3225.52</v>
      </c>
      <c r="D1651" s="53">
        <v>3204.13</v>
      </c>
      <c r="E1651" s="53">
        <v>3162.77</v>
      </c>
      <c r="F1651" s="53">
        <v>3182.1</v>
      </c>
      <c r="G1651" s="53">
        <v>3216.83</v>
      </c>
      <c r="H1651" s="53">
        <v>3402.7599999999998</v>
      </c>
      <c r="I1651" s="53">
        <v>3564.94</v>
      </c>
      <c r="J1651" s="53">
        <v>3670.14</v>
      </c>
      <c r="K1651" s="53">
        <v>3713.75</v>
      </c>
      <c r="L1651" s="53">
        <v>3708.38</v>
      </c>
      <c r="M1651" s="53">
        <v>3740.04</v>
      </c>
      <c r="N1651" s="53">
        <v>3715.9700000000003</v>
      </c>
      <c r="O1651" s="53">
        <v>3724.7799999999997</v>
      </c>
      <c r="P1651" s="53">
        <v>3772.8399999999997</v>
      </c>
      <c r="Q1651" s="53">
        <v>3831.18</v>
      </c>
      <c r="R1651" s="53">
        <v>3776.58</v>
      </c>
      <c r="S1651" s="53">
        <v>3652.21</v>
      </c>
      <c r="T1651" s="53">
        <v>3749.8599999999997</v>
      </c>
      <c r="U1651" s="53">
        <v>3795.17</v>
      </c>
      <c r="V1651" s="53">
        <v>3792.1</v>
      </c>
      <c r="W1651" s="53">
        <v>3753.67</v>
      </c>
      <c r="X1651" s="53">
        <v>3700.17</v>
      </c>
      <c r="Y1651" s="53">
        <v>3509.2299999999996</v>
      </c>
    </row>
    <row r="1652" spans="1:25" x14ac:dyDescent="0.2">
      <c r="A1652" s="60">
        <f t="shared" si="41"/>
        <v>41578</v>
      </c>
      <c r="B1652" s="53">
        <v>3289.8199999999997</v>
      </c>
      <c r="C1652" s="53">
        <v>3208.59</v>
      </c>
      <c r="D1652" s="53">
        <v>3045.48</v>
      </c>
      <c r="E1652" s="53">
        <v>3057.92</v>
      </c>
      <c r="F1652" s="53">
        <v>3132.92</v>
      </c>
      <c r="G1652" s="53">
        <v>3353.1499999999996</v>
      </c>
      <c r="H1652" s="53">
        <v>3459.71</v>
      </c>
      <c r="I1652" s="53">
        <v>3697.8599999999997</v>
      </c>
      <c r="J1652" s="53">
        <v>3788.3599999999997</v>
      </c>
      <c r="K1652" s="53">
        <v>3858.35</v>
      </c>
      <c r="L1652" s="53">
        <v>3864.4399999999996</v>
      </c>
      <c r="M1652" s="53">
        <v>3895.7</v>
      </c>
      <c r="N1652" s="53">
        <v>3863.59</v>
      </c>
      <c r="O1652" s="53">
        <v>3876.73</v>
      </c>
      <c r="P1652" s="53">
        <v>3924.0999999999995</v>
      </c>
      <c r="Q1652" s="53">
        <v>3939.38</v>
      </c>
      <c r="R1652" s="53">
        <v>3896.5599999999995</v>
      </c>
      <c r="S1652" s="53">
        <v>3804.71</v>
      </c>
      <c r="T1652" s="53">
        <v>3889.18</v>
      </c>
      <c r="U1652" s="53">
        <v>4087.66</v>
      </c>
      <c r="V1652" s="53">
        <v>3983.1099999999997</v>
      </c>
      <c r="W1652" s="53">
        <v>3847.96</v>
      </c>
      <c r="X1652" s="53">
        <v>3746.3399999999997</v>
      </c>
      <c r="Y1652" s="53">
        <v>3543.1099999999997</v>
      </c>
    </row>
    <row r="1653" spans="1:25" s="75" customFormat="1" x14ac:dyDescent="0.2">
      <c r="A1653" s="61"/>
      <c r="B1653" s="55"/>
      <c r="C1653" s="55"/>
      <c r="D1653" s="55"/>
      <c r="E1653" s="55"/>
      <c r="F1653" s="55"/>
      <c r="G1653" s="55"/>
      <c r="H1653" s="55"/>
      <c r="I1653" s="55"/>
      <c r="J1653" s="55"/>
      <c r="K1653" s="55"/>
      <c r="L1653" s="55"/>
      <c r="M1653" s="55"/>
      <c r="N1653" s="55"/>
      <c r="O1653" s="55"/>
      <c r="P1653" s="55"/>
      <c r="Q1653" s="55"/>
      <c r="R1653" s="55"/>
      <c r="S1653" s="55"/>
      <c r="T1653" s="55"/>
      <c r="U1653" s="55"/>
      <c r="V1653" s="55"/>
      <c r="W1653" s="55"/>
      <c r="X1653" s="55"/>
      <c r="Y1653" s="55"/>
    </row>
    <row r="1654" spans="1:25" x14ac:dyDescent="0.2">
      <c r="A1654" s="52" t="s">
        <v>90</v>
      </c>
      <c r="B1654" s="52" t="s">
        <v>146</v>
      </c>
      <c r="C1654" s="52"/>
      <c r="D1654" s="52"/>
      <c r="E1654" s="52"/>
      <c r="F1654" s="52"/>
      <c r="G1654" s="52"/>
      <c r="H1654" s="52"/>
      <c r="I1654" s="52"/>
      <c r="J1654" s="52"/>
      <c r="K1654" s="52"/>
      <c r="L1654" s="52"/>
      <c r="M1654" s="52"/>
      <c r="N1654" s="52"/>
      <c r="O1654" s="52"/>
      <c r="P1654" s="52"/>
      <c r="Q1654" s="52"/>
      <c r="R1654" s="52"/>
      <c r="S1654" s="52"/>
      <c r="T1654" s="52"/>
      <c r="U1654" s="52"/>
      <c r="V1654" s="52"/>
      <c r="W1654" s="52"/>
      <c r="X1654" s="52"/>
      <c r="Y1654" s="52"/>
    </row>
    <row r="1655" spans="1:25" x14ac:dyDescent="0.2">
      <c r="A1655" s="52"/>
      <c r="B1655" s="57" t="s">
        <v>92</v>
      </c>
      <c r="C1655" s="58" t="s">
        <v>93</v>
      </c>
      <c r="D1655" s="58" t="s">
        <v>94</v>
      </c>
      <c r="E1655" s="58" t="s">
        <v>95</v>
      </c>
      <c r="F1655" s="58" t="s">
        <v>96</v>
      </c>
      <c r="G1655" s="58" t="s">
        <v>97</v>
      </c>
      <c r="H1655" s="58" t="s">
        <v>98</v>
      </c>
      <c r="I1655" s="58" t="s">
        <v>99</v>
      </c>
      <c r="J1655" s="58" t="s">
        <v>100</v>
      </c>
      <c r="K1655" s="58" t="s">
        <v>101</v>
      </c>
      <c r="L1655" s="58" t="s">
        <v>102</v>
      </c>
      <c r="M1655" s="58" t="s">
        <v>103</v>
      </c>
      <c r="N1655" s="58" t="s">
        <v>104</v>
      </c>
      <c r="O1655" s="58" t="s">
        <v>105</v>
      </c>
      <c r="P1655" s="58" t="s">
        <v>106</v>
      </c>
      <c r="Q1655" s="58" t="s">
        <v>107</v>
      </c>
      <c r="R1655" s="58" t="s">
        <v>108</v>
      </c>
      <c r="S1655" s="58" t="s">
        <v>109</v>
      </c>
      <c r="T1655" s="58" t="s">
        <v>110</v>
      </c>
      <c r="U1655" s="58" t="s">
        <v>111</v>
      </c>
      <c r="V1655" s="58" t="s">
        <v>112</v>
      </c>
      <c r="W1655" s="58" t="s">
        <v>113</v>
      </c>
      <c r="X1655" s="58" t="s">
        <v>114</v>
      </c>
      <c r="Y1655" s="58" t="s">
        <v>115</v>
      </c>
    </row>
    <row r="1656" spans="1:25" x14ac:dyDescent="0.2">
      <c r="A1656" s="60" t="str">
        <f t="shared" ref="A1656:A1686" si="42">A190</f>
        <v>01.10.2013</v>
      </c>
      <c r="B1656" s="53">
        <v>0</v>
      </c>
      <c r="C1656" s="53">
        <v>32.51</v>
      </c>
      <c r="D1656" s="53">
        <v>0.41000000000000003</v>
      </c>
      <c r="E1656" s="53">
        <v>88.04</v>
      </c>
      <c r="F1656" s="53">
        <v>104.95</v>
      </c>
      <c r="G1656" s="53">
        <v>151.07000000000002</v>
      </c>
      <c r="H1656" s="53">
        <v>152.86000000000001</v>
      </c>
      <c r="I1656" s="53">
        <v>119.07</v>
      </c>
      <c r="J1656" s="53">
        <v>173.78</v>
      </c>
      <c r="K1656" s="53">
        <v>160.9</v>
      </c>
      <c r="L1656" s="53">
        <v>85.87</v>
      </c>
      <c r="M1656" s="53">
        <v>46.67</v>
      </c>
      <c r="N1656" s="53">
        <v>42.860000000000007</v>
      </c>
      <c r="O1656" s="53">
        <v>44.12</v>
      </c>
      <c r="P1656" s="53">
        <v>34.64</v>
      </c>
      <c r="Q1656" s="53">
        <v>29.720000000000002</v>
      </c>
      <c r="R1656" s="53">
        <v>2.65</v>
      </c>
      <c r="S1656" s="53">
        <v>14.8</v>
      </c>
      <c r="T1656" s="53">
        <v>24.14</v>
      </c>
      <c r="U1656" s="53">
        <v>70.7</v>
      </c>
      <c r="V1656" s="53">
        <v>8.09</v>
      </c>
      <c r="W1656" s="53">
        <v>0</v>
      </c>
      <c r="X1656" s="53">
        <v>9.23</v>
      </c>
      <c r="Y1656" s="53">
        <v>0</v>
      </c>
    </row>
    <row r="1657" spans="1:25" x14ac:dyDescent="0.2">
      <c r="A1657" s="60">
        <f t="shared" si="42"/>
        <v>41549</v>
      </c>
      <c r="B1657" s="53">
        <v>0</v>
      </c>
      <c r="C1657" s="53">
        <v>0</v>
      </c>
      <c r="D1657" s="53">
        <v>0</v>
      </c>
      <c r="E1657" s="53">
        <v>0</v>
      </c>
      <c r="F1657" s="53">
        <v>0</v>
      </c>
      <c r="G1657" s="53">
        <v>104.43</v>
      </c>
      <c r="H1657" s="53">
        <v>87.3</v>
      </c>
      <c r="I1657" s="53">
        <v>121.21000000000001</v>
      </c>
      <c r="J1657" s="53">
        <v>156.69</v>
      </c>
      <c r="K1657" s="53">
        <v>29.509999999999998</v>
      </c>
      <c r="L1657" s="53">
        <v>3.55</v>
      </c>
      <c r="M1657" s="53">
        <v>105.80000000000001</v>
      </c>
      <c r="N1657" s="53">
        <v>9.3000000000000007</v>
      </c>
      <c r="O1657" s="53">
        <v>1.5</v>
      </c>
      <c r="P1657" s="53">
        <v>0</v>
      </c>
      <c r="Q1657" s="53">
        <v>0</v>
      </c>
      <c r="R1657" s="53">
        <v>0</v>
      </c>
      <c r="S1657" s="53">
        <v>13.01</v>
      </c>
      <c r="T1657" s="53">
        <v>73.42</v>
      </c>
      <c r="U1657" s="53">
        <v>10.940000000000001</v>
      </c>
      <c r="V1657" s="53">
        <v>0</v>
      </c>
      <c r="W1657" s="53">
        <v>0</v>
      </c>
      <c r="X1657" s="53">
        <v>0</v>
      </c>
      <c r="Y1657" s="53">
        <v>0</v>
      </c>
    </row>
    <row r="1658" spans="1:25" x14ac:dyDescent="0.2">
      <c r="A1658" s="60">
        <f t="shared" si="42"/>
        <v>41550</v>
      </c>
      <c r="B1658" s="53">
        <v>0</v>
      </c>
      <c r="C1658" s="53">
        <v>0</v>
      </c>
      <c r="D1658" s="53">
        <v>3.55</v>
      </c>
      <c r="E1658" s="53">
        <v>43.720000000000006</v>
      </c>
      <c r="F1658" s="53">
        <v>91.789999999999992</v>
      </c>
      <c r="G1658" s="53">
        <v>144.73000000000002</v>
      </c>
      <c r="H1658" s="53">
        <v>93.649999999999991</v>
      </c>
      <c r="I1658" s="53">
        <v>151.20000000000002</v>
      </c>
      <c r="J1658" s="53">
        <v>124.45</v>
      </c>
      <c r="K1658" s="53">
        <v>48.760000000000005</v>
      </c>
      <c r="L1658" s="53">
        <v>3.8000000000000003</v>
      </c>
      <c r="M1658" s="53">
        <v>0</v>
      </c>
      <c r="N1658" s="53">
        <v>20.959999999999997</v>
      </c>
      <c r="O1658" s="53">
        <v>20.82</v>
      </c>
      <c r="P1658" s="53">
        <v>10.88</v>
      </c>
      <c r="Q1658" s="53">
        <v>9.41</v>
      </c>
      <c r="R1658" s="53">
        <v>4.71</v>
      </c>
      <c r="S1658" s="53">
        <v>9.34</v>
      </c>
      <c r="T1658" s="53">
        <v>143.51</v>
      </c>
      <c r="U1658" s="53">
        <v>157.86000000000001</v>
      </c>
      <c r="V1658" s="53">
        <v>50.2</v>
      </c>
      <c r="W1658" s="53">
        <v>0</v>
      </c>
      <c r="X1658" s="53">
        <v>0</v>
      </c>
      <c r="Y1658" s="53">
        <v>0</v>
      </c>
    </row>
    <row r="1659" spans="1:25" x14ac:dyDescent="0.2">
      <c r="A1659" s="60">
        <f t="shared" si="42"/>
        <v>41551</v>
      </c>
      <c r="B1659" s="53">
        <v>0</v>
      </c>
      <c r="C1659" s="53">
        <v>0</v>
      </c>
      <c r="D1659" s="53">
        <v>0</v>
      </c>
      <c r="E1659" s="53">
        <v>0</v>
      </c>
      <c r="F1659" s="53">
        <v>48.760000000000005</v>
      </c>
      <c r="G1659" s="53">
        <v>109.66999999999999</v>
      </c>
      <c r="H1659" s="53">
        <v>52.88</v>
      </c>
      <c r="I1659" s="53">
        <v>85.660000000000011</v>
      </c>
      <c r="J1659" s="53">
        <v>27.299999999999997</v>
      </c>
      <c r="K1659" s="53">
        <v>106.87</v>
      </c>
      <c r="L1659" s="53">
        <v>203.89</v>
      </c>
      <c r="M1659" s="53">
        <v>175.66</v>
      </c>
      <c r="N1659" s="53">
        <v>202.39</v>
      </c>
      <c r="O1659" s="53">
        <v>200.66</v>
      </c>
      <c r="P1659" s="53">
        <v>179.95999999999998</v>
      </c>
      <c r="Q1659" s="53">
        <v>172.49</v>
      </c>
      <c r="R1659" s="53">
        <v>154.54</v>
      </c>
      <c r="S1659" s="53">
        <v>177.79999999999998</v>
      </c>
      <c r="T1659" s="53">
        <v>219.39999999999998</v>
      </c>
      <c r="U1659" s="53">
        <v>118.71</v>
      </c>
      <c r="V1659" s="53">
        <v>200.52999999999997</v>
      </c>
      <c r="W1659" s="53">
        <v>93.9</v>
      </c>
      <c r="X1659" s="53">
        <v>62.06</v>
      </c>
      <c r="Y1659" s="53">
        <v>0</v>
      </c>
    </row>
    <row r="1660" spans="1:25" x14ac:dyDescent="0.2">
      <c r="A1660" s="60">
        <f t="shared" si="42"/>
        <v>41552</v>
      </c>
      <c r="B1660" s="53">
        <v>0</v>
      </c>
      <c r="C1660" s="53">
        <v>0</v>
      </c>
      <c r="D1660" s="53">
        <v>0</v>
      </c>
      <c r="E1660" s="53">
        <v>1.29</v>
      </c>
      <c r="F1660" s="53">
        <v>20.88</v>
      </c>
      <c r="G1660" s="53">
        <v>97.75</v>
      </c>
      <c r="H1660" s="53">
        <v>71.78</v>
      </c>
      <c r="I1660" s="53">
        <v>59.92</v>
      </c>
      <c r="J1660" s="53">
        <v>109.78999999999999</v>
      </c>
      <c r="K1660" s="53">
        <v>42.51</v>
      </c>
      <c r="L1660" s="53">
        <v>0</v>
      </c>
      <c r="M1660" s="53">
        <v>0</v>
      </c>
      <c r="N1660" s="53">
        <v>0</v>
      </c>
      <c r="O1660" s="53">
        <v>0</v>
      </c>
      <c r="P1660" s="53">
        <v>0</v>
      </c>
      <c r="Q1660" s="53">
        <v>0</v>
      </c>
      <c r="R1660" s="53">
        <v>0</v>
      </c>
      <c r="S1660" s="53">
        <v>7.46</v>
      </c>
      <c r="T1660" s="53">
        <v>49.21</v>
      </c>
      <c r="U1660" s="53">
        <v>21.25</v>
      </c>
      <c r="V1660" s="53">
        <v>0</v>
      </c>
      <c r="W1660" s="53">
        <v>0</v>
      </c>
      <c r="X1660" s="53">
        <v>0</v>
      </c>
      <c r="Y1660" s="53">
        <v>0</v>
      </c>
    </row>
    <row r="1661" spans="1:25" x14ac:dyDescent="0.2">
      <c r="A1661" s="60">
        <f t="shared" si="42"/>
        <v>41553</v>
      </c>
      <c r="B1661" s="53">
        <v>0</v>
      </c>
      <c r="C1661" s="53">
        <v>0</v>
      </c>
      <c r="D1661" s="53">
        <v>0</v>
      </c>
      <c r="E1661" s="53">
        <v>0</v>
      </c>
      <c r="F1661" s="53">
        <v>0</v>
      </c>
      <c r="G1661" s="53">
        <v>0.55000000000000004</v>
      </c>
      <c r="H1661" s="53">
        <v>46.36</v>
      </c>
      <c r="I1661" s="53">
        <v>125.31</v>
      </c>
      <c r="J1661" s="53">
        <v>74.38</v>
      </c>
      <c r="K1661" s="53">
        <v>112.85</v>
      </c>
      <c r="L1661" s="53">
        <v>111.43</v>
      </c>
      <c r="M1661" s="53">
        <v>84.36</v>
      </c>
      <c r="N1661" s="53">
        <v>0</v>
      </c>
      <c r="O1661" s="53">
        <v>0</v>
      </c>
      <c r="P1661" s="53">
        <v>38.06</v>
      </c>
      <c r="Q1661" s="53">
        <v>25.32</v>
      </c>
      <c r="R1661" s="53">
        <v>59.9</v>
      </c>
      <c r="S1661" s="53">
        <v>52.900000000000006</v>
      </c>
      <c r="T1661" s="53">
        <v>76.77</v>
      </c>
      <c r="U1661" s="53">
        <v>30.41</v>
      </c>
      <c r="V1661" s="53">
        <v>0</v>
      </c>
      <c r="W1661" s="53">
        <v>0</v>
      </c>
      <c r="X1661" s="53">
        <v>0</v>
      </c>
      <c r="Y1661" s="53">
        <v>0</v>
      </c>
    </row>
    <row r="1662" spans="1:25" x14ac:dyDescent="0.2">
      <c r="A1662" s="60">
        <f t="shared" si="42"/>
        <v>41554</v>
      </c>
      <c r="B1662" s="53">
        <v>0.11</v>
      </c>
      <c r="C1662" s="53">
        <v>0</v>
      </c>
      <c r="D1662" s="53">
        <v>0</v>
      </c>
      <c r="E1662" s="53">
        <v>0</v>
      </c>
      <c r="F1662" s="53">
        <v>28.16</v>
      </c>
      <c r="G1662" s="53">
        <v>100.78</v>
      </c>
      <c r="H1662" s="53">
        <v>58.5</v>
      </c>
      <c r="I1662" s="53">
        <v>119.07</v>
      </c>
      <c r="J1662" s="53">
        <v>33.479999999999997</v>
      </c>
      <c r="K1662" s="53">
        <v>6.7700000000000005</v>
      </c>
      <c r="L1662" s="53">
        <v>0</v>
      </c>
      <c r="M1662" s="53">
        <v>0</v>
      </c>
      <c r="N1662" s="53">
        <v>0.41000000000000003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8.89</v>
      </c>
      <c r="U1662" s="53">
        <v>3.7</v>
      </c>
      <c r="V1662" s="53">
        <v>1.44</v>
      </c>
      <c r="W1662" s="53">
        <v>0</v>
      </c>
      <c r="X1662" s="53">
        <v>0</v>
      </c>
      <c r="Y1662" s="53">
        <v>0</v>
      </c>
    </row>
    <row r="1663" spans="1:25" x14ac:dyDescent="0.2">
      <c r="A1663" s="60">
        <f t="shared" si="42"/>
        <v>41555</v>
      </c>
      <c r="B1663" s="53">
        <v>0</v>
      </c>
      <c r="C1663" s="53">
        <v>0</v>
      </c>
      <c r="D1663" s="53">
        <v>0</v>
      </c>
      <c r="E1663" s="53">
        <v>0</v>
      </c>
      <c r="F1663" s="53">
        <v>0</v>
      </c>
      <c r="G1663" s="53">
        <v>84.03</v>
      </c>
      <c r="H1663" s="53">
        <v>24.619999999999997</v>
      </c>
      <c r="I1663" s="53">
        <v>118.60000000000001</v>
      </c>
      <c r="J1663" s="53">
        <v>50.059999999999995</v>
      </c>
      <c r="K1663" s="53">
        <v>4.9799999999999995</v>
      </c>
      <c r="L1663" s="53">
        <v>0</v>
      </c>
      <c r="M1663" s="53">
        <v>0</v>
      </c>
      <c r="N1663" s="53">
        <v>0</v>
      </c>
      <c r="O1663" s="53">
        <v>0</v>
      </c>
      <c r="P1663" s="53">
        <v>0</v>
      </c>
      <c r="Q1663" s="53">
        <v>0</v>
      </c>
      <c r="R1663" s="53">
        <v>0</v>
      </c>
      <c r="S1663" s="53">
        <v>0</v>
      </c>
      <c r="T1663" s="53">
        <v>0.73</v>
      </c>
      <c r="U1663" s="53">
        <v>0.51</v>
      </c>
      <c r="V1663" s="53">
        <v>0</v>
      </c>
      <c r="W1663" s="53">
        <v>0</v>
      </c>
      <c r="X1663" s="53">
        <v>0</v>
      </c>
      <c r="Y1663" s="53">
        <v>0</v>
      </c>
    </row>
    <row r="1664" spans="1:25" x14ac:dyDescent="0.2">
      <c r="A1664" s="60">
        <f t="shared" si="42"/>
        <v>41556</v>
      </c>
      <c r="B1664" s="53">
        <v>0</v>
      </c>
      <c r="C1664" s="53">
        <v>0</v>
      </c>
      <c r="D1664" s="53">
        <v>0</v>
      </c>
      <c r="E1664" s="53">
        <v>0</v>
      </c>
      <c r="F1664" s="53">
        <v>18.740000000000002</v>
      </c>
      <c r="G1664" s="53">
        <v>6.66</v>
      </c>
      <c r="H1664" s="53">
        <v>93.37</v>
      </c>
      <c r="I1664" s="53">
        <v>134.69</v>
      </c>
      <c r="J1664" s="53">
        <v>38.739999999999995</v>
      </c>
      <c r="K1664" s="53">
        <v>0</v>
      </c>
      <c r="L1664" s="53">
        <v>0</v>
      </c>
      <c r="M1664" s="53">
        <v>0</v>
      </c>
      <c r="N1664" s="53">
        <v>0</v>
      </c>
      <c r="O1664" s="53">
        <v>0</v>
      </c>
      <c r="P1664" s="53">
        <v>0</v>
      </c>
      <c r="Q1664" s="53">
        <v>0</v>
      </c>
      <c r="R1664" s="53">
        <v>0</v>
      </c>
      <c r="S1664" s="53">
        <v>0</v>
      </c>
      <c r="T1664" s="53">
        <v>0</v>
      </c>
      <c r="U1664" s="53">
        <v>0</v>
      </c>
      <c r="V1664" s="53">
        <v>0</v>
      </c>
      <c r="W1664" s="53">
        <v>0</v>
      </c>
      <c r="X1664" s="53">
        <v>0</v>
      </c>
      <c r="Y1664" s="53">
        <v>0</v>
      </c>
    </row>
    <row r="1665" spans="1:25" x14ac:dyDescent="0.2">
      <c r="A1665" s="60">
        <f t="shared" si="42"/>
        <v>41557</v>
      </c>
      <c r="B1665" s="53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130.12</v>
      </c>
      <c r="H1665" s="53">
        <v>39.15</v>
      </c>
      <c r="I1665" s="53">
        <v>135.38</v>
      </c>
      <c r="J1665" s="53">
        <v>3.9299999999999997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3">
        <v>0</v>
      </c>
    </row>
    <row r="1666" spans="1:25" x14ac:dyDescent="0.2">
      <c r="A1666" s="60">
        <f t="shared" si="42"/>
        <v>41558</v>
      </c>
      <c r="B1666" s="53">
        <v>0</v>
      </c>
      <c r="C1666" s="53">
        <v>0</v>
      </c>
      <c r="D1666" s="53">
        <v>0</v>
      </c>
      <c r="E1666" s="53">
        <v>0</v>
      </c>
      <c r="F1666" s="53">
        <v>0</v>
      </c>
      <c r="G1666" s="53">
        <v>0</v>
      </c>
      <c r="H1666" s="53">
        <v>36.230000000000004</v>
      </c>
      <c r="I1666" s="53">
        <v>19.229999999999997</v>
      </c>
      <c r="J1666" s="53">
        <v>0</v>
      </c>
      <c r="K1666" s="53">
        <v>0</v>
      </c>
      <c r="L1666" s="53">
        <v>0</v>
      </c>
      <c r="M1666" s="53">
        <v>0</v>
      </c>
      <c r="N1666" s="53">
        <v>0</v>
      </c>
      <c r="O1666" s="53">
        <v>0</v>
      </c>
      <c r="P1666" s="53">
        <v>0</v>
      </c>
      <c r="Q1666" s="53">
        <v>0</v>
      </c>
      <c r="R1666" s="53">
        <v>0</v>
      </c>
      <c r="S1666" s="53">
        <v>0</v>
      </c>
      <c r="T1666" s="53">
        <v>0</v>
      </c>
      <c r="U1666" s="53">
        <v>0</v>
      </c>
      <c r="V1666" s="53">
        <v>0</v>
      </c>
      <c r="W1666" s="53">
        <v>0</v>
      </c>
      <c r="X1666" s="53">
        <v>0</v>
      </c>
      <c r="Y1666" s="53">
        <v>0</v>
      </c>
    </row>
    <row r="1667" spans="1:25" x14ac:dyDescent="0.2">
      <c r="A1667" s="60">
        <f t="shared" si="42"/>
        <v>41559</v>
      </c>
      <c r="B1667" s="53">
        <v>0</v>
      </c>
      <c r="C1667" s="53">
        <v>0</v>
      </c>
      <c r="D1667" s="53">
        <v>0</v>
      </c>
      <c r="E1667" s="53">
        <v>0</v>
      </c>
      <c r="F1667" s="53">
        <v>3.53</v>
      </c>
      <c r="G1667" s="53">
        <v>112.55</v>
      </c>
      <c r="H1667" s="53">
        <v>75.73</v>
      </c>
      <c r="I1667" s="53">
        <v>23.55</v>
      </c>
      <c r="J1667" s="53">
        <v>0</v>
      </c>
      <c r="K1667" s="53">
        <v>0</v>
      </c>
      <c r="L1667" s="53">
        <v>0</v>
      </c>
      <c r="M1667" s="53">
        <v>0</v>
      </c>
      <c r="N1667" s="53">
        <v>0</v>
      </c>
      <c r="O1667" s="53">
        <v>0</v>
      </c>
      <c r="P1667" s="53">
        <v>0</v>
      </c>
      <c r="Q1667" s="53">
        <v>0</v>
      </c>
      <c r="R1667" s="53">
        <v>0</v>
      </c>
      <c r="S1667" s="53">
        <v>0</v>
      </c>
      <c r="T1667" s="53">
        <v>41.68</v>
      </c>
      <c r="U1667" s="53">
        <v>32.979999999999997</v>
      </c>
      <c r="V1667" s="53">
        <v>0</v>
      </c>
      <c r="W1667" s="53">
        <v>0</v>
      </c>
      <c r="X1667" s="53">
        <v>0</v>
      </c>
      <c r="Y1667" s="53">
        <v>0</v>
      </c>
    </row>
    <row r="1668" spans="1:25" x14ac:dyDescent="0.2">
      <c r="A1668" s="60">
        <f t="shared" si="42"/>
        <v>41560</v>
      </c>
      <c r="B1668" s="53">
        <v>0</v>
      </c>
      <c r="C1668" s="53">
        <v>0</v>
      </c>
      <c r="D1668" s="53">
        <v>0</v>
      </c>
      <c r="E1668" s="53">
        <v>0</v>
      </c>
      <c r="F1668" s="53">
        <v>26.46</v>
      </c>
      <c r="G1668" s="53">
        <v>79.39</v>
      </c>
      <c r="H1668" s="53">
        <v>81.650000000000006</v>
      </c>
      <c r="I1668" s="53">
        <v>45.02</v>
      </c>
      <c r="J1668" s="53">
        <v>17.319999999999997</v>
      </c>
      <c r="K1668" s="53">
        <v>30.04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52.1</v>
      </c>
      <c r="U1668" s="53">
        <v>0</v>
      </c>
      <c r="V1668" s="53">
        <v>0</v>
      </c>
      <c r="W1668" s="53">
        <v>0</v>
      </c>
      <c r="X1668" s="53">
        <v>0</v>
      </c>
      <c r="Y1668" s="53">
        <v>0</v>
      </c>
    </row>
    <row r="1669" spans="1:25" x14ac:dyDescent="0.2">
      <c r="A1669" s="60">
        <f t="shared" si="42"/>
        <v>41561</v>
      </c>
      <c r="B1669" s="53">
        <v>0</v>
      </c>
      <c r="C1669" s="53">
        <v>0</v>
      </c>
      <c r="D1669" s="53">
        <v>0</v>
      </c>
      <c r="E1669" s="53">
        <v>0</v>
      </c>
      <c r="F1669" s="53">
        <v>0</v>
      </c>
      <c r="G1669" s="53">
        <v>80.539999999999992</v>
      </c>
      <c r="H1669" s="53">
        <v>58.730000000000004</v>
      </c>
      <c r="I1669" s="53">
        <v>125.12</v>
      </c>
      <c r="J1669" s="53">
        <v>76.39</v>
      </c>
      <c r="K1669" s="53">
        <v>81.75</v>
      </c>
      <c r="L1669" s="53">
        <v>50.33</v>
      </c>
      <c r="M1669" s="53">
        <v>53.38</v>
      </c>
      <c r="N1669" s="53">
        <v>37.629999999999995</v>
      </c>
      <c r="O1669" s="53">
        <v>39.200000000000003</v>
      </c>
      <c r="P1669" s="53">
        <v>0</v>
      </c>
      <c r="Q1669" s="53">
        <v>0</v>
      </c>
      <c r="R1669" s="53">
        <v>0</v>
      </c>
      <c r="S1669" s="53">
        <v>0</v>
      </c>
      <c r="T1669" s="53">
        <v>19.53</v>
      </c>
      <c r="U1669" s="53">
        <v>0</v>
      </c>
      <c r="V1669" s="53">
        <v>0</v>
      </c>
      <c r="W1669" s="53">
        <v>0</v>
      </c>
      <c r="X1669" s="53">
        <v>0</v>
      </c>
      <c r="Y1669" s="53">
        <v>0</v>
      </c>
    </row>
    <row r="1670" spans="1:25" x14ac:dyDescent="0.2">
      <c r="A1670" s="60">
        <f t="shared" si="42"/>
        <v>41562</v>
      </c>
      <c r="B1670" s="53">
        <v>0</v>
      </c>
      <c r="C1670" s="53">
        <v>0</v>
      </c>
      <c r="D1670" s="53">
        <v>0</v>
      </c>
      <c r="E1670" s="53">
        <v>0</v>
      </c>
      <c r="F1670" s="53">
        <v>0</v>
      </c>
      <c r="G1670" s="53">
        <v>69.67</v>
      </c>
      <c r="H1670" s="53">
        <v>161.53</v>
      </c>
      <c r="I1670" s="53">
        <v>209.87</v>
      </c>
      <c r="J1670" s="53">
        <v>105.17</v>
      </c>
      <c r="K1670" s="53">
        <v>102.05</v>
      </c>
      <c r="L1670" s="53">
        <v>57.39</v>
      </c>
      <c r="M1670" s="53">
        <v>44.68</v>
      </c>
      <c r="N1670" s="53">
        <v>0</v>
      </c>
      <c r="O1670" s="53">
        <v>0</v>
      </c>
      <c r="P1670" s="53">
        <v>0</v>
      </c>
      <c r="Q1670" s="53">
        <v>0</v>
      </c>
      <c r="R1670" s="53">
        <v>0</v>
      </c>
      <c r="S1670" s="53">
        <v>0</v>
      </c>
      <c r="T1670" s="53">
        <v>39.4</v>
      </c>
      <c r="U1670" s="53">
        <v>0</v>
      </c>
      <c r="V1670" s="53">
        <v>0</v>
      </c>
      <c r="W1670" s="53">
        <v>0</v>
      </c>
      <c r="X1670" s="53">
        <v>0</v>
      </c>
      <c r="Y1670" s="53">
        <v>0</v>
      </c>
    </row>
    <row r="1671" spans="1:25" x14ac:dyDescent="0.2">
      <c r="A1671" s="60">
        <f t="shared" si="42"/>
        <v>41563</v>
      </c>
      <c r="B1671" s="53">
        <v>0</v>
      </c>
      <c r="C1671" s="53">
        <v>0</v>
      </c>
      <c r="D1671" s="53">
        <v>0</v>
      </c>
      <c r="E1671" s="53">
        <v>61.24</v>
      </c>
      <c r="F1671" s="53">
        <v>17.45</v>
      </c>
      <c r="G1671" s="53">
        <v>138.97</v>
      </c>
      <c r="H1671" s="53">
        <v>157.71</v>
      </c>
      <c r="I1671" s="53">
        <v>69.460000000000008</v>
      </c>
      <c r="J1671" s="53">
        <v>23.099999999999998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52.760000000000005</v>
      </c>
      <c r="U1671" s="53">
        <v>0</v>
      </c>
      <c r="V1671" s="53">
        <v>0</v>
      </c>
      <c r="W1671" s="53">
        <v>0</v>
      </c>
      <c r="X1671" s="53">
        <v>0</v>
      </c>
      <c r="Y1671" s="53">
        <v>0</v>
      </c>
    </row>
    <row r="1672" spans="1:25" x14ac:dyDescent="0.2">
      <c r="A1672" s="60">
        <f t="shared" si="42"/>
        <v>41564</v>
      </c>
      <c r="B1672" s="53">
        <v>0</v>
      </c>
      <c r="C1672" s="53">
        <v>0</v>
      </c>
      <c r="D1672" s="53">
        <v>0</v>
      </c>
      <c r="E1672" s="53">
        <v>0</v>
      </c>
      <c r="F1672" s="53">
        <v>0</v>
      </c>
      <c r="G1672" s="53">
        <v>119</v>
      </c>
      <c r="H1672" s="53">
        <v>179.85999999999999</v>
      </c>
      <c r="I1672" s="53">
        <v>85.85</v>
      </c>
      <c r="J1672" s="53">
        <v>19.579999999999998</v>
      </c>
      <c r="K1672" s="53">
        <v>0</v>
      </c>
      <c r="L1672" s="53">
        <v>0</v>
      </c>
      <c r="M1672" s="53">
        <v>0</v>
      </c>
      <c r="N1672" s="53">
        <v>18.63</v>
      </c>
      <c r="O1672" s="53">
        <v>17.39</v>
      </c>
      <c r="P1672" s="53">
        <v>0</v>
      </c>
      <c r="Q1672" s="53">
        <v>4.2299999999999995</v>
      </c>
      <c r="R1672" s="53">
        <v>0</v>
      </c>
      <c r="S1672" s="53">
        <v>0</v>
      </c>
      <c r="T1672" s="53">
        <v>163.53</v>
      </c>
      <c r="U1672" s="53">
        <v>0</v>
      </c>
      <c r="V1672" s="53">
        <v>0</v>
      </c>
      <c r="W1672" s="53">
        <v>0</v>
      </c>
      <c r="X1672" s="53">
        <v>0</v>
      </c>
      <c r="Y1672" s="53">
        <v>0</v>
      </c>
    </row>
    <row r="1673" spans="1:25" x14ac:dyDescent="0.2">
      <c r="A1673" s="60">
        <f t="shared" si="42"/>
        <v>41565</v>
      </c>
      <c r="B1673" s="53">
        <v>0</v>
      </c>
      <c r="C1673" s="53">
        <v>0</v>
      </c>
      <c r="D1673" s="53">
        <v>0</v>
      </c>
      <c r="E1673" s="53">
        <v>0</v>
      </c>
      <c r="F1673" s="53">
        <v>0</v>
      </c>
      <c r="G1673" s="53">
        <v>88.8</v>
      </c>
      <c r="H1673" s="53">
        <v>199.51</v>
      </c>
      <c r="I1673" s="53">
        <v>72.73</v>
      </c>
      <c r="J1673" s="53">
        <v>22.95</v>
      </c>
      <c r="K1673" s="53">
        <v>0</v>
      </c>
      <c r="L1673" s="53">
        <v>0</v>
      </c>
      <c r="M1673" s="53">
        <v>0</v>
      </c>
      <c r="N1673" s="53">
        <v>0</v>
      </c>
      <c r="O1673" s="53">
        <v>0</v>
      </c>
      <c r="P1673" s="53">
        <v>4.4400000000000004</v>
      </c>
      <c r="Q1673" s="53">
        <v>0.16</v>
      </c>
      <c r="R1673" s="53">
        <v>0</v>
      </c>
      <c r="S1673" s="53">
        <v>12.41</v>
      </c>
      <c r="T1673" s="53">
        <v>102.26</v>
      </c>
      <c r="U1673" s="53">
        <v>0</v>
      </c>
      <c r="V1673" s="53">
        <v>0</v>
      </c>
      <c r="W1673" s="53">
        <v>0</v>
      </c>
      <c r="X1673" s="53">
        <v>0</v>
      </c>
      <c r="Y1673" s="53">
        <v>0</v>
      </c>
    </row>
    <row r="1674" spans="1:25" x14ac:dyDescent="0.2">
      <c r="A1674" s="60">
        <f t="shared" si="42"/>
        <v>41566</v>
      </c>
      <c r="B1674" s="53">
        <v>0</v>
      </c>
      <c r="C1674" s="53">
        <v>0</v>
      </c>
      <c r="D1674" s="53">
        <v>0</v>
      </c>
      <c r="E1674" s="53">
        <v>0</v>
      </c>
      <c r="F1674" s="53">
        <v>61.34</v>
      </c>
      <c r="G1674" s="53">
        <v>55.470000000000006</v>
      </c>
      <c r="H1674" s="53">
        <v>44.15</v>
      </c>
      <c r="I1674" s="53">
        <v>77.63</v>
      </c>
      <c r="J1674" s="53">
        <v>70.349999999999994</v>
      </c>
      <c r="K1674" s="53">
        <v>58.39</v>
      </c>
      <c r="L1674" s="53">
        <v>37.54</v>
      </c>
      <c r="M1674" s="53">
        <v>31.21</v>
      </c>
      <c r="N1674" s="53">
        <v>66.52</v>
      </c>
      <c r="O1674" s="53">
        <v>69.959999999999994</v>
      </c>
      <c r="P1674" s="53">
        <v>90.97</v>
      </c>
      <c r="Q1674" s="53">
        <v>85.64</v>
      </c>
      <c r="R1674" s="53">
        <v>110.68</v>
      </c>
      <c r="S1674" s="53">
        <v>167.53</v>
      </c>
      <c r="T1674" s="53">
        <v>415.40999999999997</v>
      </c>
      <c r="U1674" s="53">
        <v>156.18</v>
      </c>
      <c r="V1674" s="53">
        <v>22.49</v>
      </c>
      <c r="W1674" s="53">
        <v>32.35</v>
      </c>
      <c r="X1674" s="53">
        <v>0</v>
      </c>
      <c r="Y1674" s="53">
        <v>0</v>
      </c>
    </row>
    <row r="1675" spans="1:25" x14ac:dyDescent="0.2">
      <c r="A1675" s="60">
        <f t="shared" si="42"/>
        <v>41567</v>
      </c>
      <c r="B1675" s="53">
        <v>0</v>
      </c>
      <c r="C1675" s="53">
        <v>2.87</v>
      </c>
      <c r="D1675" s="53">
        <v>85.41</v>
      </c>
      <c r="E1675" s="53">
        <v>68.740000000000009</v>
      </c>
      <c r="F1675" s="53">
        <v>0</v>
      </c>
      <c r="G1675" s="53">
        <v>85.690000000000012</v>
      </c>
      <c r="H1675" s="53">
        <v>111.1</v>
      </c>
      <c r="I1675" s="53">
        <v>106.69</v>
      </c>
      <c r="J1675" s="53">
        <v>43.980000000000004</v>
      </c>
      <c r="K1675" s="53">
        <v>48.9</v>
      </c>
      <c r="L1675" s="53">
        <v>37.809999999999995</v>
      </c>
      <c r="M1675" s="53">
        <v>34.74</v>
      </c>
      <c r="N1675" s="53">
        <v>0</v>
      </c>
      <c r="O1675" s="53">
        <v>0</v>
      </c>
      <c r="P1675" s="53">
        <v>0</v>
      </c>
      <c r="Q1675" s="53">
        <v>0</v>
      </c>
      <c r="R1675" s="53">
        <v>16.799999999999997</v>
      </c>
      <c r="S1675" s="53">
        <v>194.94</v>
      </c>
      <c r="T1675" s="53">
        <v>224.72</v>
      </c>
      <c r="U1675" s="53">
        <v>81.680000000000007</v>
      </c>
      <c r="V1675" s="53">
        <v>0</v>
      </c>
      <c r="W1675" s="53">
        <v>0</v>
      </c>
      <c r="X1675" s="53">
        <v>0</v>
      </c>
      <c r="Y1675" s="53">
        <v>0</v>
      </c>
    </row>
    <row r="1676" spans="1:25" x14ac:dyDescent="0.2">
      <c r="A1676" s="60">
        <f t="shared" si="42"/>
        <v>41568</v>
      </c>
      <c r="B1676" s="53">
        <v>0</v>
      </c>
      <c r="C1676" s="53">
        <v>0.41000000000000003</v>
      </c>
      <c r="D1676" s="53">
        <v>6.74</v>
      </c>
      <c r="E1676" s="53">
        <v>52.790000000000006</v>
      </c>
      <c r="F1676" s="53">
        <v>50.839999999999996</v>
      </c>
      <c r="G1676" s="53">
        <v>125.55</v>
      </c>
      <c r="H1676" s="53">
        <v>148.85999999999999</v>
      </c>
      <c r="I1676" s="53">
        <v>130.35</v>
      </c>
      <c r="J1676" s="53">
        <v>100.23</v>
      </c>
      <c r="K1676" s="53">
        <v>87.23</v>
      </c>
      <c r="L1676" s="53">
        <v>58.06</v>
      </c>
      <c r="M1676" s="53">
        <v>24.88</v>
      </c>
      <c r="N1676" s="53">
        <v>0</v>
      </c>
      <c r="O1676" s="53">
        <v>0</v>
      </c>
      <c r="P1676" s="53">
        <v>0</v>
      </c>
      <c r="Q1676" s="53">
        <v>0</v>
      </c>
      <c r="R1676" s="53">
        <v>0</v>
      </c>
      <c r="S1676" s="53">
        <v>0</v>
      </c>
      <c r="T1676" s="53">
        <v>106.2</v>
      </c>
      <c r="U1676" s="53">
        <v>12.71</v>
      </c>
      <c r="V1676" s="53">
        <v>0</v>
      </c>
      <c r="W1676" s="53">
        <v>0</v>
      </c>
      <c r="X1676" s="53">
        <v>0</v>
      </c>
      <c r="Y1676" s="53">
        <v>0</v>
      </c>
    </row>
    <row r="1677" spans="1:25" x14ac:dyDescent="0.2">
      <c r="A1677" s="60">
        <f t="shared" si="42"/>
        <v>41569</v>
      </c>
      <c r="B1677" s="53">
        <v>0</v>
      </c>
      <c r="C1677" s="53">
        <v>0</v>
      </c>
      <c r="D1677" s="53">
        <v>0</v>
      </c>
      <c r="E1677" s="53">
        <v>0</v>
      </c>
      <c r="F1677" s="53">
        <v>49.57</v>
      </c>
      <c r="G1677" s="53">
        <v>172.07999999999998</v>
      </c>
      <c r="H1677" s="53">
        <v>155.9</v>
      </c>
      <c r="I1677" s="53">
        <v>182.12</v>
      </c>
      <c r="J1677" s="53">
        <v>75.940000000000012</v>
      </c>
      <c r="K1677" s="53">
        <v>17.53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5.1099999999999994</v>
      </c>
      <c r="U1677" s="53">
        <v>0</v>
      </c>
      <c r="V1677" s="53">
        <v>0</v>
      </c>
      <c r="W1677" s="53">
        <v>0</v>
      </c>
      <c r="X1677" s="53">
        <v>0</v>
      </c>
      <c r="Y1677" s="53">
        <v>0</v>
      </c>
    </row>
    <row r="1678" spans="1:25" x14ac:dyDescent="0.2">
      <c r="A1678" s="60">
        <f t="shared" si="42"/>
        <v>41570</v>
      </c>
      <c r="B1678" s="53">
        <v>0</v>
      </c>
      <c r="C1678" s="53">
        <v>0</v>
      </c>
      <c r="D1678" s="53">
        <v>0</v>
      </c>
      <c r="E1678" s="53">
        <v>0</v>
      </c>
      <c r="F1678" s="53">
        <v>13.98</v>
      </c>
      <c r="G1678" s="53">
        <v>149.84</v>
      </c>
      <c r="H1678" s="53">
        <v>44.97</v>
      </c>
      <c r="I1678" s="53">
        <v>139.25</v>
      </c>
      <c r="J1678" s="53">
        <v>0.70000000000000007</v>
      </c>
      <c r="K1678" s="53">
        <v>0</v>
      </c>
      <c r="L1678" s="53">
        <v>0</v>
      </c>
      <c r="M1678" s="53">
        <v>1.1500000000000001</v>
      </c>
      <c r="N1678" s="53">
        <v>8.3999999999999986</v>
      </c>
      <c r="O1678" s="53">
        <v>16.869999999999997</v>
      </c>
      <c r="P1678" s="53">
        <v>13.6</v>
      </c>
      <c r="Q1678" s="53">
        <v>22.310000000000002</v>
      </c>
      <c r="R1678" s="53">
        <v>0</v>
      </c>
      <c r="S1678" s="53">
        <v>35.9</v>
      </c>
      <c r="T1678" s="53">
        <v>159.51</v>
      </c>
      <c r="U1678" s="53">
        <v>44.21</v>
      </c>
      <c r="V1678" s="53">
        <v>0</v>
      </c>
      <c r="W1678" s="53">
        <v>0</v>
      </c>
      <c r="X1678" s="53">
        <v>0</v>
      </c>
      <c r="Y1678" s="53">
        <v>0</v>
      </c>
    </row>
    <row r="1679" spans="1:25" x14ac:dyDescent="0.2">
      <c r="A1679" s="60">
        <f t="shared" si="42"/>
        <v>41571</v>
      </c>
      <c r="B1679" s="53">
        <v>0</v>
      </c>
      <c r="C1679" s="53">
        <v>0</v>
      </c>
      <c r="D1679" s="53">
        <v>0</v>
      </c>
      <c r="E1679" s="53">
        <v>26.490000000000002</v>
      </c>
      <c r="F1679" s="53">
        <v>87.89</v>
      </c>
      <c r="G1679" s="53">
        <v>143.83000000000001</v>
      </c>
      <c r="H1679" s="53">
        <v>61.959999999999994</v>
      </c>
      <c r="I1679" s="53">
        <v>140.12</v>
      </c>
      <c r="J1679" s="53">
        <v>24.3</v>
      </c>
      <c r="K1679" s="53">
        <v>12.66</v>
      </c>
      <c r="L1679" s="53">
        <v>0</v>
      </c>
      <c r="M1679" s="53">
        <v>0</v>
      </c>
      <c r="N1679" s="53">
        <v>0</v>
      </c>
      <c r="O1679" s="53">
        <v>0</v>
      </c>
      <c r="P1679" s="53">
        <v>0</v>
      </c>
      <c r="Q1679" s="53">
        <v>0</v>
      </c>
      <c r="R1679" s="53">
        <v>0</v>
      </c>
      <c r="S1679" s="53">
        <v>0</v>
      </c>
      <c r="T1679" s="53">
        <v>48.650000000000006</v>
      </c>
      <c r="U1679" s="53">
        <v>0</v>
      </c>
      <c r="V1679" s="53">
        <v>0</v>
      </c>
      <c r="W1679" s="53">
        <v>0</v>
      </c>
      <c r="X1679" s="53">
        <v>0</v>
      </c>
      <c r="Y1679" s="53">
        <v>0</v>
      </c>
    </row>
    <row r="1680" spans="1:25" x14ac:dyDescent="0.2">
      <c r="A1680" s="60">
        <f t="shared" si="42"/>
        <v>41572</v>
      </c>
      <c r="B1680" s="53">
        <v>0</v>
      </c>
      <c r="C1680" s="53">
        <v>8.8000000000000007</v>
      </c>
      <c r="D1680" s="53">
        <v>37.21</v>
      </c>
      <c r="E1680" s="53">
        <v>79.509999999999991</v>
      </c>
      <c r="F1680" s="53">
        <v>90.68</v>
      </c>
      <c r="G1680" s="53">
        <v>170.77</v>
      </c>
      <c r="H1680" s="53">
        <v>84.12</v>
      </c>
      <c r="I1680" s="53">
        <v>164.62</v>
      </c>
      <c r="J1680" s="53">
        <v>36.42</v>
      </c>
      <c r="K1680" s="53">
        <v>33.340000000000003</v>
      </c>
      <c r="L1680" s="53">
        <v>0.15000000000000002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36.35</v>
      </c>
      <c r="U1680" s="53">
        <v>0</v>
      </c>
      <c r="V1680" s="53">
        <v>0</v>
      </c>
      <c r="W1680" s="53">
        <v>0</v>
      </c>
      <c r="X1680" s="53">
        <v>0</v>
      </c>
      <c r="Y1680" s="53">
        <v>0</v>
      </c>
    </row>
    <row r="1681" spans="1:25" x14ac:dyDescent="0.2">
      <c r="A1681" s="60">
        <f t="shared" si="42"/>
        <v>41573</v>
      </c>
      <c r="B1681" s="53">
        <v>0</v>
      </c>
      <c r="C1681" s="53">
        <v>0</v>
      </c>
      <c r="D1681" s="53">
        <v>0</v>
      </c>
      <c r="E1681" s="53">
        <v>0</v>
      </c>
      <c r="F1681" s="53">
        <v>3.53</v>
      </c>
      <c r="G1681" s="53">
        <v>44.55</v>
      </c>
      <c r="H1681" s="53">
        <v>6.45</v>
      </c>
      <c r="I1681" s="53">
        <v>8.7600000000000016</v>
      </c>
      <c r="J1681" s="53">
        <v>25.77</v>
      </c>
      <c r="K1681" s="53">
        <v>0</v>
      </c>
      <c r="L1681" s="53">
        <v>0</v>
      </c>
      <c r="M1681" s="53">
        <v>0</v>
      </c>
      <c r="N1681" s="53">
        <v>0</v>
      </c>
      <c r="O1681" s="53">
        <v>0</v>
      </c>
      <c r="P1681" s="53">
        <v>0</v>
      </c>
      <c r="Q1681" s="53">
        <v>0</v>
      </c>
      <c r="R1681" s="53">
        <v>0</v>
      </c>
      <c r="S1681" s="53">
        <v>10.119999999999999</v>
      </c>
      <c r="T1681" s="53">
        <v>54.82</v>
      </c>
      <c r="U1681" s="53">
        <v>0</v>
      </c>
      <c r="V1681" s="53">
        <v>0</v>
      </c>
      <c r="W1681" s="53">
        <v>0</v>
      </c>
      <c r="X1681" s="53">
        <v>0</v>
      </c>
      <c r="Y1681" s="53">
        <v>0</v>
      </c>
    </row>
    <row r="1682" spans="1:25" x14ac:dyDescent="0.2">
      <c r="A1682" s="60">
        <f t="shared" si="42"/>
        <v>41574</v>
      </c>
      <c r="B1682" s="53">
        <v>0</v>
      </c>
      <c r="C1682" s="53">
        <v>0</v>
      </c>
      <c r="D1682" s="53">
        <v>0</v>
      </c>
      <c r="E1682" s="53">
        <v>0</v>
      </c>
      <c r="F1682" s="53">
        <v>0</v>
      </c>
      <c r="G1682" s="53">
        <v>44.95</v>
      </c>
      <c r="H1682" s="53">
        <v>0</v>
      </c>
      <c r="I1682" s="53">
        <v>37.809999999999995</v>
      </c>
      <c r="J1682" s="53">
        <v>13.66</v>
      </c>
      <c r="K1682" s="53">
        <v>13.84</v>
      </c>
      <c r="L1682" s="53">
        <v>0</v>
      </c>
      <c r="M1682" s="53">
        <v>0</v>
      </c>
      <c r="N1682" s="53">
        <v>0</v>
      </c>
      <c r="O1682" s="53">
        <v>0</v>
      </c>
      <c r="P1682" s="53">
        <v>0</v>
      </c>
      <c r="Q1682" s="53">
        <v>2.0099999999999998</v>
      </c>
      <c r="R1682" s="53">
        <v>97.100000000000009</v>
      </c>
      <c r="S1682" s="53">
        <v>130.44999999999999</v>
      </c>
      <c r="T1682" s="53">
        <v>102.16</v>
      </c>
      <c r="U1682" s="53">
        <v>0</v>
      </c>
      <c r="V1682" s="53">
        <v>0</v>
      </c>
      <c r="W1682" s="53">
        <v>0</v>
      </c>
      <c r="X1682" s="53">
        <v>0</v>
      </c>
      <c r="Y1682" s="53">
        <v>0</v>
      </c>
    </row>
    <row r="1683" spans="1:25" x14ac:dyDescent="0.2">
      <c r="A1683" s="60">
        <f t="shared" si="42"/>
        <v>41575</v>
      </c>
      <c r="B1683" s="53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19.27</v>
      </c>
      <c r="H1683" s="53">
        <v>63.14</v>
      </c>
      <c r="I1683" s="53">
        <v>141.97999999999999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3">
        <v>0</v>
      </c>
    </row>
    <row r="1684" spans="1:25" x14ac:dyDescent="0.2">
      <c r="A1684" s="60">
        <f t="shared" si="42"/>
        <v>41576</v>
      </c>
      <c r="B1684" s="53">
        <v>0</v>
      </c>
      <c r="C1684" s="53">
        <v>0</v>
      </c>
      <c r="D1684" s="53">
        <v>0</v>
      </c>
      <c r="E1684" s="53">
        <v>0</v>
      </c>
      <c r="F1684" s="53">
        <v>0</v>
      </c>
      <c r="G1684" s="53">
        <v>26.32</v>
      </c>
      <c r="H1684" s="53">
        <v>80.539999999999992</v>
      </c>
      <c r="I1684" s="53">
        <v>153.91000000000003</v>
      </c>
      <c r="J1684" s="53">
        <v>0</v>
      </c>
      <c r="K1684" s="53">
        <v>0</v>
      </c>
      <c r="L1684" s="53">
        <v>0</v>
      </c>
      <c r="M1684" s="53">
        <v>0</v>
      </c>
      <c r="N1684" s="53">
        <v>0</v>
      </c>
      <c r="O1684" s="53">
        <v>0</v>
      </c>
      <c r="P1684" s="53">
        <v>0</v>
      </c>
      <c r="Q1684" s="53">
        <v>0</v>
      </c>
      <c r="R1684" s="53">
        <v>0</v>
      </c>
      <c r="S1684" s="53">
        <v>0</v>
      </c>
      <c r="T1684" s="53">
        <v>0</v>
      </c>
      <c r="U1684" s="53">
        <v>0</v>
      </c>
      <c r="V1684" s="53">
        <v>0</v>
      </c>
      <c r="W1684" s="53">
        <v>0</v>
      </c>
      <c r="X1684" s="53">
        <v>0</v>
      </c>
      <c r="Y1684" s="53">
        <v>0</v>
      </c>
    </row>
    <row r="1685" spans="1:25" x14ac:dyDescent="0.2">
      <c r="A1685" s="60">
        <f t="shared" si="42"/>
        <v>41577</v>
      </c>
      <c r="B1685" s="53">
        <v>0</v>
      </c>
      <c r="C1685" s="53">
        <v>0</v>
      </c>
      <c r="D1685" s="53">
        <v>0</v>
      </c>
      <c r="E1685" s="53">
        <v>0</v>
      </c>
      <c r="F1685" s="53">
        <v>0</v>
      </c>
      <c r="G1685" s="53">
        <v>40.199999999999996</v>
      </c>
      <c r="H1685" s="53">
        <v>76.83</v>
      </c>
      <c r="I1685" s="53">
        <v>77.38</v>
      </c>
      <c r="J1685" s="53">
        <v>0</v>
      </c>
      <c r="K1685" s="53">
        <v>0</v>
      </c>
      <c r="L1685" s="53">
        <v>0</v>
      </c>
      <c r="M1685" s="53">
        <v>0</v>
      </c>
      <c r="N1685" s="53">
        <v>0</v>
      </c>
      <c r="O1685" s="53">
        <v>0</v>
      </c>
      <c r="P1685" s="53">
        <v>0</v>
      </c>
      <c r="Q1685" s="53">
        <v>0</v>
      </c>
      <c r="R1685" s="53">
        <v>0</v>
      </c>
      <c r="S1685" s="53">
        <v>0</v>
      </c>
      <c r="T1685" s="53">
        <v>0</v>
      </c>
      <c r="U1685" s="53">
        <v>0</v>
      </c>
      <c r="V1685" s="53">
        <v>0</v>
      </c>
      <c r="W1685" s="53">
        <v>0</v>
      </c>
      <c r="X1685" s="53">
        <v>0</v>
      </c>
      <c r="Y1685" s="53">
        <v>0</v>
      </c>
    </row>
    <row r="1686" spans="1:25" x14ac:dyDescent="0.2">
      <c r="A1686" s="60">
        <f t="shared" si="42"/>
        <v>41578</v>
      </c>
      <c r="B1686" s="53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59.95</v>
      </c>
      <c r="I1686" s="53">
        <v>56.769999999999996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3">
        <v>0</v>
      </c>
    </row>
    <row r="1688" spans="1:25" x14ac:dyDescent="0.2">
      <c r="A1688" s="52" t="s">
        <v>90</v>
      </c>
      <c r="B1688" s="52" t="s">
        <v>147</v>
      </c>
      <c r="C1688" s="52"/>
      <c r="D1688" s="52"/>
      <c r="E1688" s="52"/>
      <c r="F1688" s="52"/>
      <c r="G1688" s="52"/>
      <c r="H1688" s="52"/>
      <c r="I1688" s="52"/>
      <c r="J1688" s="52"/>
      <c r="K1688" s="52"/>
      <c r="L1688" s="52"/>
      <c r="M1688" s="52"/>
      <c r="N1688" s="52"/>
      <c r="O1688" s="52"/>
      <c r="P1688" s="52"/>
      <c r="Q1688" s="52"/>
      <c r="R1688" s="52"/>
      <c r="S1688" s="52"/>
      <c r="T1688" s="52"/>
      <c r="U1688" s="52"/>
      <c r="V1688" s="52"/>
      <c r="W1688" s="52"/>
      <c r="X1688" s="52"/>
      <c r="Y1688" s="52"/>
    </row>
    <row r="1689" spans="1:25" x14ac:dyDescent="0.2">
      <c r="A1689" s="52"/>
      <c r="B1689" s="57" t="s">
        <v>92</v>
      </c>
      <c r="C1689" s="58" t="s">
        <v>93</v>
      </c>
      <c r="D1689" s="58" t="s">
        <v>94</v>
      </c>
      <c r="E1689" s="58" t="s">
        <v>95</v>
      </c>
      <c r="F1689" s="58" t="s">
        <v>96</v>
      </c>
      <c r="G1689" s="58" t="s">
        <v>97</v>
      </c>
      <c r="H1689" s="58" t="s">
        <v>98</v>
      </c>
      <c r="I1689" s="58" t="s">
        <v>99</v>
      </c>
      <c r="J1689" s="58" t="s">
        <v>100</v>
      </c>
      <c r="K1689" s="58" t="s">
        <v>101</v>
      </c>
      <c r="L1689" s="58" t="s">
        <v>102</v>
      </c>
      <c r="M1689" s="58" t="s">
        <v>103</v>
      </c>
      <c r="N1689" s="58" t="s">
        <v>104</v>
      </c>
      <c r="O1689" s="58" t="s">
        <v>105</v>
      </c>
      <c r="P1689" s="58" t="s">
        <v>106</v>
      </c>
      <c r="Q1689" s="58" t="s">
        <v>107</v>
      </c>
      <c r="R1689" s="58" t="s">
        <v>108</v>
      </c>
      <c r="S1689" s="58" t="s">
        <v>109</v>
      </c>
      <c r="T1689" s="58" t="s">
        <v>110</v>
      </c>
      <c r="U1689" s="58" t="s">
        <v>111</v>
      </c>
      <c r="V1689" s="58" t="s">
        <v>112</v>
      </c>
      <c r="W1689" s="58" t="s">
        <v>113</v>
      </c>
      <c r="X1689" s="58" t="s">
        <v>114</v>
      </c>
      <c r="Y1689" s="58" t="s">
        <v>115</v>
      </c>
    </row>
    <row r="1690" spans="1:25" x14ac:dyDescent="0.2">
      <c r="A1690" s="60" t="str">
        <f t="shared" ref="A1690:A1720" si="43">A190</f>
        <v>01.10.2013</v>
      </c>
      <c r="B1690" s="53">
        <v>1.45</v>
      </c>
      <c r="C1690" s="53">
        <v>0</v>
      </c>
      <c r="D1690" s="53">
        <v>1.04</v>
      </c>
      <c r="E1690" s="53">
        <v>0</v>
      </c>
      <c r="F1690" s="53">
        <v>0</v>
      </c>
      <c r="G1690" s="53">
        <v>0</v>
      </c>
      <c r="H1690" s="53">
        <v>0</v>
      </c>
      <c r="I1690" s="53">
        <v>0</v>
      </c>
      <c r="J1690" s="53">
        <v>0</v>
      </c>
      <c r="K1690" s="53">
        <v>0</v>
      </c>
      <c r="L1690" s="53">
        <v>0</v>
      </c>
      <c r="M1690" s="53">
        <v>0.48000000000000004</v>
      </c>
      <c r="N1690" s="53">
        <v>0</v>
      </c>
      <c r="O1690" s="53">
        <v>0.94000000000000006</v>
      </c>
      <c r="P1690" s="53">
        <v>31.24</v>
      </c>
      <c r="Q1690" s="53">
        <v>63.14</v>
      </c>
      <c r="R1690" s="53">
        <v>60.07</v>
      </c>
      <c r="S1690" s="53">
        <v>8.58</v>
      </c>
      <c r="T1690" s="53">
        <v>3.3600000000000003</v>
      </c>
      <c r="U1690" s="53">
        <v>12.24</v>
      </c>
      <c r="V1690" s="53">
        <v>7.95</v>
      </c>
      <c r="W1690" s="53">
        <v>112.07000000000001</v>
      </c>
      <c r="X1690" s="53">
        <v>58.29</v>
      </c>
      <c r="Y1690" s="53">
        <v>80.28</v>
      </c>
    </row>
    <row r="1691" spans="1:25" x14ac:dyDescent="0.2">
      <c r="A1691" s="60">
        <f t="shared" si="43"/>
        <v>41549</v>
      </c>
      <c r="B1691" s="53">
        <v>960.02</v>
      </c>
      <c r="C1691" s="53">
        <v>245.19</v>
      </c>
      <c r="D1691" s="53">
        <v>88.220000000000013</v>
      </c>
      <c r="E1691" s="53">
        <v>63.57</v>
      </c>
      <c r="F1691" s="53">
        <v>3.2</v>
      </c>
      <c r="G1691" s="53">
        <v>0</v>
      </c>
      <c r="H1691" s="53">
        <v>0</v>
      </c>
      <c r="I1691" s="53">
        <v>0</v>
      </c>
      <c r="J1691" s="53">
        <v>0</v>
      </c>
      <c r="K1691" s="53">
        <v>0</v>
      </c>
      <c r="L1691" s="53">
        <v>0.51</v>
      </c>
      <c r="M1691" s="53">
        <v>19.489999999999998</v>
      </c>
      <c r="N1691" s="53">
        <v>23.62</v>
      </c>
      <c r="O1691" s="53">
        <v>10.780000000000001</v>
      </c>
      <c r="P1691" s="53">
        <v>35.69</v>
      </c>
      <c r="Q1691" s="53">
        <v>44.94</v>
      </c>
      <c r="R1691" s="53">
        <v>47.43</v>
      </c>
      <c r="S1691" s="53">
        <v>0</v>
      </c>
      <c r="T1691" s="53">
        <v>0</v>
      </c>
      <c r="U1691" s="53">
        <v>16.16</v>
      </c>
      <c r="V1691" s="53">
        <v>62.39</v>
      </c>
      <c r="W1691" s="53">
        <v>141.14000000000001</v>
      </c>
      <c r="X1691" s="53">
        <v>99.61</v>
      </c>
      <c r="Y1691" s="53">
        <v>254.75</v>
      </c>
    </row>
    <row r="1692" spans="1:25" x14ac:dyDescent="0.2">
      <c r="A1692" s="60">
        <f t="shared" si="43"/>
        <v>41550</v>
      </c>
      <c r="B1692" s="53">
        <v>87.05</v>
      </c>
      <c r="C1692" s="53">
        <v>19.900000000000002</v>
      </c>
      <c r="D1692" s="53">
        <v>0</v>
      </c>
      <c r="E1692" s="53">
        <v>0</v>
      </c>
      <c r="F1692" s="53">
        <v>0</v>
      </c>
      <c r="G1692" s="53">
        <v>0</v>
      </c>
      <c r="H1692" s="53">
        <v>0</v>
      </c>
      <c r="I1692" s="53">
        <v>0</v>
      </c>
      <c r="J1692" s="53">
        <v>0</v>
      </c>
      <c r="K1692" s="53">
        <v>163.16</v>
      </c>
      <c r="L1692" s="53">
        <v>194.44</v>
      </c>
      <c r="M1692" s="53">
        <v>183.54999999999998</v>
      </c>
      <c r="N1692" s="53">
        <v>175.45</v>
      </c>
      <c r="O1692" s="53">
        <v>179.87</v>
      </c>
      <c r="P1692" s="53">
        <v>188.25</v>
      </c>
      <c r="Q1692" s="53">
        <v>180.59</v>
      </c>
      <c r="R1692" s="53">
        <v>170.12</v>
      </c>
      <c r="S1692" s="53">
        <v>165.88</v>
      </c>
      <c r="T1692" s="53">
        <v>170.42</v>
      </c>
      <c r="U1692" s="53">
        <v>365.96</v>
      </c>
      <c r="V1692" s="53">
        <v>245.72</v>
      </c>
      <c r="W1692" s="53">
        <v>221.79000000000002</v>
      </c>
      <c r="X1692" s="53">
        <v>350.49</v>
      </c>
      <c r="Y1692" s="53">
        <v>257.22000000000003</v>
      </c>
    </row>
    <row r="1693" spans="1:25" x14ac:dyDescent="0.2">
      <c r="A1693" s="60">
        <f t="shared" si="43"/>
        <v>41551</v>
      </c>
      <c r="B1693" s="53">
        <v>80.290000000000006</v>
      </c>
      <c r="C1693" s="53">
        <v>160.82999999999998</v>
      </c>
      <c r="D1693" s="53">
        <v>43.04</v>
      </c>
      <c r="E1693" s="53">
        <v>13.55</v>
      </c>
      <c r="F1693" s="53">
        <v>0</v>
      </c>
      <c r="G1693" s="53">
        <v>0</v>
      </c>
      <c r="H1693" s="53">
        <v>0</v>
      </c>
      <c r="I1693" s="53">
        <v>16.63</v>
      </c>
      <c r="J1693" s="53">
        <v>0.94000000000000006</v>
      </c>
      <c r="K1693" s="53">
        <v>0.02</v>
      </c>
      <c r="L1693" s="53">
        <v>0</v>
      </c>
      <c r="M1693" s="53">
        <v>2.13</v>
      </c>
      <c r="N1693" s="53">
        <v>0</v>
      </c>
      <c r="O1693" s="53">
        <v>0</v>
      </c>
      <c r="P1693" s="53">
        <v>0</v>
      </c>
      <c r="Q1693" s="53">
        <v>0</v>
      </c>
      <c r="R1693" s="53">
        <v>8.7800000000000011</v>
      </c>
      <c r="S1693" s="53">
        <v>3.05</v>
      </c>
      <c r="T1693" s="53">
        <v>0</v>
      </c>
      <c r="U1693" s="53">
        <v>0</v>
      </c>
      <c r="V1693" s="53">
        <v>16.45</v>
      </c>
      <c r="W1693" s="53">
        <v>88.01</v>
      </c>
      <c r="X1693" s="53">
        <v>48.449999999999996</v>
      </c>
      <c r="Y1693" s="53">
        <v>152.04</v>
      </c>
    </row>
    <row r="1694" spans="1:25" x14ac:dyDescent="0.2">
      <c r="A1694" s="60">
        <f t="shared" si="43"/>
        <v>41552</v>
      </c>
      <c r="B1694" s="53">
        <v>140.04999999999998</v>
      </c>
      <c r="C1694" s="53">
        <v>72.710000000000008</v>
      </c>
      <c r="D1694" s="53">
        <v>40.06</v>
      </c>
      <c r="E1694" s="53">
        <v>5.4200000000000008</v>
      </c>
      <c r="F1694" s="53">
        <v>0</v>
      </c>
      <c r="G1694" s="53">
        <v>0</v>
      </c>
      <c r="H1694" s="53">
        <v>0</v>
      </c>
      <c r="I1694" s="53">
        <v>0</v>
      </c>
      <c r="J1694" s="53">
        <v>0</v>
      </c>
      <c r="K1694" s="53">
        <v>0</v>
      </c>
      <c r="L1694" s="53">
        <v>16.690000000000001</v>
      </c>
      <c r="M1694" s="53">
        <v>53.120000000000005</v>
      </c>
      <c r="N1694" s="53">
        <v>169.94</v>
      </c>
      <c r="O1694" s="53">
        <v>169.1</v>
      </c>
      <c r="P1694" s="53">
        <v>104</v>
      </c>
      <c r="Q1694" s="53">
        <v>96.21</v>
      </c>
      <c r="R1694" s="53">
        <v>60.089999999999996</v>
      </c>
      <c r="S1694" s="53">
        <v>0</v>
      </c>
      <c r="T1694" s="53">
        <v>0</v>
      </c>
      <c r="U1694" s="53">
        <v>0</v>
      </c>
      <c r="V1694" s="53">
        <v>18.060000000000002</v>
      </c>
      <c r="W1694" s="53">
        <v>187.61</v>
      </c>
      <c r="X1694" s="53">
        <v>115.28</v>
      </c>
      <c r="Y1694" s="53">
        <v>218.49</v>
      </c>
    </row>
    <row r="1695" spans="1:25" x14ac:dyDescent="0.2">
      <c r="A1695" s="60">
        <f t="shared" si="43"/>
        <v>41553</v>
      </c>
      <c r="B1695" s="53">
        <v>281.96000000000004</v>
      </c>
      <c r="C1695" s="53">
        <v>238.12</v>
      </c>
      <c r="D1695" s="53">
        <v>99.01</v>
      </c>
      <c r="E1695" s="53">
        <v>75.180000000000007</v>
      </c>
      <c r="F1695" s="53">
        <v>1.85</v>
      </c>
      <c r="G1695" s="53">
        <v>0</v>
      </c>
      <c r="H1695" s="53">
        <v>0</v>
      </c>
      <c r="I1695" s="53">
        <v>0</v>
      </c>
      <c r="J1695" s="53">
        <v>0</v>
      </c>
      <c r="K1695" s="53">
        <v>0</v>
      </c>
      <c r="L1695" s="53">
        <v>0</v>
      </c>
      <c r="M1695" s="53">
        <v>0</v>
      </c>
      <c r="N1695" s="53">
        <v>61.769999999999996</v>
      </c>
      <c r="O1695" s="53">
        <v>63.07</v>
      </c>
      <c r="P1695" s="53">
        <v>0</v>
      </c>
      <c r="Q1695" s="53">
        <v>0</v>
      </c>
      <c r="R1695" s="53">
        <v>0</v>
      </c>
      <c r="S1695" s="53">
        <v>0</v>
      </c>
      <c r="T1695" s="53">
        <v>0</v>
      </c>
      <c r="U1695" s="53">
        <v>0</v>
      </c>
      <c r="V1695" s="53">
        <v>38.83</v>
      </c>
      <c r="W1695" s="53">
        <v>67.510000000000005</v>
      </c>
      <c r="X1695" s="53">
        <v>158.33000000000001</v>
      </c>
      <c r="Y1695" s="53">
        <v>67.08</v>
      </c>
    </row>
    <row r="1696" spans="1:25" x14ac:dyDescent="0.2">
      <c r="A1696" s="60">
        <f t="shared" si="43"/>
        <v>41554</v>
      </c>
      <c r="B1696" s="53">
        <v>0</v>
      </c>
      <c r="C1696" s="53">
        <v>88.36</v>
      </c>
      <c r="D1696" s="53">
        <v>69.510000000000005</v>
      </c>
      <c r="E1696" s="53">
        <v>17.29</v>
      </c>
      <c r="F1696" s="53">
        <v>0</v>
      </c>
      <c r="G1696" s="53">
        <v>0</v>
      </c>
      <c r="H1696" s="53">
        <v>0</v>
      </c>
      <c r="I1696" s="53">
        <v>0</v>
      </c>
      <c r="J1696" s="53">
        <v>0</v>
      </c>
      <c r="K1696" s="53">
        <v>85.88</v>
      </c>
      <c r="L1696" s="53">
        <v>154.61999999999998</v>
      </c>
      <c r="M1696" s="53">
        <v>107.17999999999999</v>
      </c>
      <c r="N1696" s="53">
        <v>116.77000000000001</v>
      </c>
      <c r="O1696" s="53">
        <v>155.22</v>
      </c>
      <c r="P1696" s="53">
        <v>149.79000000000002</v>
      </c>
      <c r="Q1696" s="53">
        <v>129.41999999999999</v>
      </c>
      <c r="R1696" s="53">
        <v>173.70000000000002</v>
      </c>
      <c r="S1696" s="53">
        <v>133.83000000000001</v>
      </c>
      <c r="T1696" s="53">
        <v>9.7099999999999991</v>
      </c>
      <c r="U1696" s="53">
        <v>7.9799999999999995</v>
      </c>
      <c r="V1696" s="53">
        <v>60.81</v>
      </c>
      <c r="W1696" s="53">
        <v>140.19</v>
      </c>
      <c r="X1696" s="53">
        <v>133.32</v>
      </c>
      <c r="Y1696" s="53">
        <v>108.87</v>
      </c>
    </row>
    <row r="1697" spans="1:25" x14ac:dyDescent="0.2">
      <c r="A1697" s="60">
        <f t="shared" si="43"/>
        <v>41555</v>
      </c>
      <c r="B1697" s="53">
        <v>206.21</v>
      </c>
      <c r="C1697" s="53">
        <v>891.11</v>
      </c>
      <c r="D1697" s="53">
        <v>197.84</v>
      </c>
      <c r="E1697" s="53">
        <v>149.05000000000001</v>
      </c>
      <c r="F1697" s="53">
        <v>47.41</v>
      </c>
      <c r="G1697" s="53">
        <v>0</v>
      </c>
      <c r="H1697" s="53">
        <v>0</v>
      </c>
      <c r="I1697" s="53">
        <v>0</v>
      </c>
      <c r="J1697" s="53">
        <v>0</v>
      </c>
      <c r="K1697" s="53">
        <v>35.239999999999995</v>
      </c>
      <c r="L1697" s="53">
        <v>74.48</v>
      </c>
      <c r="M1697" s="53">
        <v>63.669999999999995</v>
      </c>
      <c r="N1697" s="53">
        <v>213.66</v>
      </c>
      <c r="O1697" s="53">
        <v>203.95</v>
      </c>
      <c r="P1697" s="53">
        <v>259.39</v>
      </c>
      <c r="Q1697" s="53">
        <v>260.74</v>
      </c>
      <c r="R1697" s="53">
        <v>282.56</v>
      </c>
      <c r="S1697" s="53">
        <v>238.10999999999999</v>
      </c>
      <c r="T1697" s="53">
        <v>75.44</v>
      </c>
      <c r="U1697" s="53">
        <v>96.04</v>
      </c>
      <c r="V1697" s="53">
        <v>145.22</v>
      </c>
      <c r="W1697" s="53">
        <v>285.66999999999996</v>
      </c>
      <c r="X1697" s="53">
        <v>188.65</v>
      </c>
      <c r="Y1697" s="53">
        <v>324.45999999999998</v>
      </c>
    </row>
    <row r="1698" spans="1:25" x14ac:dyDescent="0.2">
      <c r="A1698" s="60">
        <f t="shared" si="43"/>
        <v>41556</v>
      </c>
      <c r="B1698" s="53">
        <v>113.97</v>
      </c>
      <c r="C1698" s="53">
        <v>363.96999999999997</v>
      </c>
      <c r="D1698" s="53">
        <v>810.72</v>
      </c>
      <c r="E1698" s="53">
        <v>90.3</v>
      </c>
      <c r="F1698" s="53">
        <v>0</v>
      </c>
      <c r="G1698" s="53">
        <v>0</v>
      </c>
      <c r="H1698" s="53">
        <v>0</v>
      </c>
      <c r="I1698" s="53">
        <v>0</v>
      </c>
      <c r="J1698" s="53">
        <v>0</v>
      </c>
      <c r="K1698" s="53">
        <v>22.12</v>
      </c>
      <c r="L1698" s="53">
        <v>95.01</v>
      </c>
      <c r="M1698" s="53">
        <v>131.31</v>
      </c>
      <c r="N1698" s="53">
        <v>178.97</v>
      </c>
      <c r="O1698" s="53">
        <v>197.56</v>
      </c>
      <c r="P1698" s="53">
        <v>265.63</v>
      </c>
      <c r="Q1698" s="53">
        <v>260.74</v>
      </c>
      <c r="R1698" s="53">
        <v>310.92</v>
      </c>
      <c r="S1698" s="53">
        <v>256.56</v>
      </c>
      <c r="T1698" s="53">
        <v>83.8</v>
      </c>
      <c r="U1698" s="53">
        <v>109.61999999999999</v>
      </c>
      <c r="V1698" s="53">
        <v>242.04000000000002</v>
      </c>
      <c r="W1698" s="53">
        <v>243.12</v>
      </c>
      <c r="X1698" s="53">
        <v>174.28</v>
      </c>
      <c r="Y1698" s="53">
        <v>190.13</v>
      </c>
    </row>
    <row r="1699" spans="1:25" x14ac:dyDescent="0.2">
      <c r="A1699" s="60">
        <f t="shared" si="43"/>
        <v>41557</v>
      </c>
      <c r="B1699" s="53">
        <v>158.19999999999999</v>
      </c>
      <c r="C1699" s="53">
        <v>97.289999999999992</v>
      </c>
      <c r="D1699" s="53">
        <v>90.940000000000012</v>
      </c>
      <c r="E1699" s="53">
        <v>58.660000000000004</v>
      </c>
      <c r="F1699" s="53">
        <v>58.559999999999995</v>
      </c>
      <c r="G1699" s="53">
        <v>0</v>
      </c>
      <c r="H1699" s="53">
        <v>0</v>
      </c>
      <c r="I1699" s="53">
        <v>0</v>
      </c>
      <c r="J1699" s="53">
        <v>0</v>
      </c>
      <c r="K1699" s="53">
        <v>85.31</v>
      </c>
      <c r="L1699" s="53">
        <v>256.39999999999998</v>
      </c>
      <c r="M1699" s="53">
        <v>279.45</v>
      </c>
      <c r="N1699" s="53">
        <v>282.31</v>
      </c>
      <c r="O1699" s="53">
        <v>289.51</v>
      </c>
      <c r="P1699" s="53">
        <v>314.21000000000004</v>
      </c>
      <c r="Q1699" s="53">
        <v>328.03</v>
      </c>
      <c r="R1699" s="53">
        <v>306.11</v>
      </c>
      <c r="S1699" s="53">
        <v>268.53999999999996</v>
      </c>
      <c r="T1699" s="53">
        <v>74.75</v>
      </c>
      <c r="U1699" s="53">
        <v>127.45</v>
      </c>
      <c r="V1699" s="53">
        <v>181.63000000000002</v>
      </c>
      <c r="W1699" s="53">
        <v>293.55</v>
      </c>
      <c r="X1699" s="53">
        <v>217.34</v>
      </c>
      <c r="Y1699" s="53">
        <v>256.16999999999996</v>
      </c>
    </row>
    <row r="1700" spans="1:25" x14ac:dyDescent="0.2">
      <c r="A1700" s="60">
        <f t="shared" si="43"/>
        <v>41558</v>
      </c>
      <c r="B1700" s="53">
        <v>218.46</v>
      </c>
      <c r="C1700" s="53">
        <v>192.19</v>
      </c>
      <c r="D1700" s="53">
        <v>132.06</v>
      </c>
      <c r="E1700" s="53">
        <v>61.53</v>
      </c>
      <c r="F1700" s="53">
        <v>45.78</v>
      </c>
      <c r="G1700" s="53">
        <v>21.450000000000003</v>
      </c>
      <c r="H1700" s="53">
        <v>0</v>
      </c>
      <c r="I1700" s="53">
        <v>0</v>
      </c>
      <c r="J1700" s="53">
        <v>31.34</v>
      </c>
      <c r="K1700" s="53">
        <v>86.62</v>
      </c>
      <c r="L1700" s="53">
        <v>167.31</v>
      </c>
      <c r="M1700" s="53">
        <v>200.56</v>
      </c>
      <c r="N1700" s="53">
        <v>156.91</v>
      </c>
      <c r="O1700" s="53">
        <v>171.2</v>
      </c>
      <c r="P1700" s="53">
        <v>212.91000000000003</v>
      </c>
      <c r="Q1700" s="53">
        <v>238.03</v>
      </c>
      <c r="R1700" s="53">
        <v>229.78</v>
      </c>
      <c r="S1700" s="53">
        <v>173.58999999999997</v>
      </c>
      <c r="T1700" s="53">
        <v>70.33</v>
      </c>
      <c r="U1700" s="53">
        <v>126.44</v>
      </c>
      <c r="V1700" s="53">
        <v>189.11</v>
      </c>
      <c r="W1700" s="53">
        <v>224.41000000000003</v>
      </c>
      <c r="X1700" s="53">
        <v>221.34</v>
      </c>
      <c r="Y1700" s="53">
        <v>138.61999999999998</v>
      </c>
    </row>
    <row r="1701" spans="1:25" x14ac:dyDescent="0.2">
      <c r="A1701" s="60">
        <f t="shared" si="43"/>
        <v>41559</v>
      </c>
      <c r="B1701" s="53">
        <v>116.91</v>
      </c>
      <c r="C1701" s="53">
        <v>146.89000000000001</v>
      </c>
      <c r="D1701" s="53">
        <v>110.30999999999999</v>
      </c>
      <c r="E1701" s="53">
        <v>82.18</v>
      </c>
      <c r="F1701" s="53">
        <v>0</v>
      </c>
      <c r="G1701" s="53">
        <v>0</v>
      </c>
      <c r="H1701" s="53">
        <v>0</v>
      </c>
      <c r="I1701" s="53">
        <v>0</v>
      </c>
      <c r="J1701" s="53">
        <v>25.79</v>
      </c>
      <c r="K1701" s="53">
        <v>27.06</v>
      </c>
      <c r="L1701" s="53">
        <v>81.75</v>
      </c>
      <c r="M1701" s="53">
        <v>111.39</v>
      </c>
      <c r="N1701" s="53">
        <v>114.25</v>
      </c>
      <c r="O1701" s="53">
        <v>103.83</v>
      </c>
      <c r="P1701" s="53">
        <v>105</v>
      </c>
      <c r="Q1701" s="53">
        <v>99.76</v>
      </c>
      <c r="R1701" s="53">
        <v>125.74000000000001</v>
      </c>
      <c r="S1701" s="53">
        <v>53.31</v>
      </c>
      <c r="T1701" s="53">
        <v>0</v>
      </c>
      <c r="U1701" s="53">
        <v>0</v>
      </c>
      <c r="V1701" s="53">
        <v>120.77</v>
      </c>
      <c r="W1701" s="53">
        <v>215.88000000000002</v>
      </c>
      <c r="X1701" s="53">
        <v>213.14000000000001</v>
      </c>
      <c r="Y1701" s="53">
        <v>188.42000000000002</v>
      </c>
    </row>
    <row r="1702" spans="1:25" x14ac:dyDescent="0.2">
      <c r="A1702" s="60">
        <f t="shared" si="43"/>
        <v>41560</v>
      </c>
      <c r="B1702" s="53">
        <v>242.27</v>
      </c>
      <c r="C1702" s="53">
        <v>203.32</v>
      </c>
      <c r="D1702" s="53">
        <v>60.61</v>
      </c>
      <c r="E1702" s="53">
        <v>3.75</v>
      </c>
      <c r="F1702" s="53">
        <v>0</v>
      </c>
      <c r="G1702" s="53">
        <v>0</v>
      </c>
      <c r="H1702" s="53">
        <v>0</v>
      </c>
      <c r="I1702" s="53">
        <v>0</v>
      </c>
      <c r="J1702" s="53">
        <v>0</v>
      </c>
      <c r="K1702" s="53">
        <v>0</v>
      </c>
      <c r="L1702" s="53">
        <v>31.61</v>
      </c>
      <c r="M1702" s="53">
        <v>54.16</v>
      </c>
      <c r="N1702" s="53">
        <v>84.37</v>
      </c>
      <c r="O1702" s="53">
        <v>87</v>
      </c>
      <c r="P1702" s="53">
        <v>54.269999999999996</v>
      </c>
      <c r="Q1702" s="53">
        <v>39.349999999999994</v>
      </c>
      <c r="R1702" s="53">
        <v>52.49</v>
      </c>
      <c r="S1702" s="53">
        <v>36.440000000000005</v>
      </c>
      <c r="T1702" s="53">
        <v>0</v>
      </c>
      <c r="U1702" s="53">
        <v>9.48</v>
      </c>
      <c r="V1702" s="53">
        <v>212.76999999999998</v>
      </c>
      <c r="W1702" s="53">
        <v>240.43</v>
      </c>
      <c r="X1702" s="53">
        <v>97.9</v>
      </c>
      <c r="Y1702" s="53">
        <v>91</v>
      </c>
    </row>
    <row r="1703" spans="1:25" x14ac:dyDescent="0.2">
      <c r="A1703" s="60">
        <f t="shared" si="43"/>
        <v>41561</v>
      </c>
      <c r="B1703" s="53">
        <v>228.81</v>
      </c>
      <c r="C1703" s="53">
        <v>156.1</v>
      </c>
      <c r="D1703" s="53">
        <v>326.07</v>
      </c>
      <c r="E1703" s="53">
        <v>141.67000000000002</v>
      </c>
      <c r="F1703" s="53">
        <v>13.87</v>
      </c>
      <c r="G1703" s="53">
        <v>0</v>
      </c>
      <c r="H1703" s="53">
        <v>0</v>
      </c>
      <c r="I1703" s="53">
        <v>0</v>
      </c>
      <c r="J1703" s="53">
        <v>0</v>
      </c>
      <c r="K1703" s="53">
        <v>0</v>
      </c>
      <c r="L1703" s="53">
        <v>0</v>
      </c>
      <c r="M1703" s="53">
        <v>0</v>
      </c>
      <c r="N1703" s="53">
        <v>0</v>
      </c>
      <c r="O1703" s="53">
        <v>0</v>
      </c>
      <c r="P1703" s="53">
        <v>69.8</v>
      </c>
      <c r="Q1703" s="53">
        <v>76.600000000000009</v>
      </c>
      <c r="R1703" s="53">
        <v>139.08000000000001</v>
      </c>
      <c r="S1703" s="53">
        <v>36.54</v>
      </c>
      <c r="T1703" s="53">
        <v>0</v>
      </c>
      <c r="U1703" s="53">
        <v>28.91</v>
      </c>
      <c r="V1703" s="53">
        <v>232.59</v>
      </c>
      <c r="W1703" s="53">
        <v>264.75</v>
      </c>
      <c r="X1703" s="53">
        <v>251.79</v>
      </c>
      <c r="Y1703" s="53">
        <v>340.59000000000003</v>
      </c>
    </row>
    <row r="1704" spans="1:25" x14ac:dyDescent="0.2">
      <c r="A1704" s="60">
        <f t="shared" si="43"/>
        <v>41562</v>
      </c>
      <c r="B1704" s="53">
        <v>204.31</v>
      </c>
      <c r="C1704" s="53">
        <v>129.46</v>
      </c>
      <c r="D1704" s="53">
        <v>101.36999999999999</v>
      </c>
      <c r="E1704" s="53">
        <v>73.87</v>
      </c>
      <c r="F1704" s="53">
        <v>11.72</v>
      </c>
      <c r="G1704" s="53">
        <v>0</v>
      </c>
      <c r="H1704" s="53">
        <v>0</v>
      </c>
      <c r="I1704" s="53">
        <v>0</v>
      </c>
      <c r="J1704" s="53">
        <v>0</v>
      </c>
      <c r="K1704" s="53">
        <v>0</v>
      </c>
      <c r="L1704" s="53">
        <v>0</v>
      </c>
      <c r="M1704" s="53">
        <v>0</v>
      </c>
      <c r="N1704" s="53">
        <v>33.35</v>
      </c>
      <c r="O1704" s="53">
        <v>49.98</v>
      </c>
      <c r="P1704" s="53">
        <v>139.53</v>
      </c>
      <c r="Q1704" s="53">
        <v>143.44</v>
      </c>
      <c r="R1704" s="53">
        <v>113.67999999999999</v>
      </c>
      <c r="S1704" s="53">
        <v>21.98</v>
      </c>
      <c r="T1704" s="53">
        <v>0</v>
      </c>
      <c r="U1704" s="53">
        <v>19.43</v>
      </c>
      <c r="V1704" s="53">
        <v>135.01000000000002</v>
      </c>
      <c r="W1704" s="53">
        <v>246.13</v>
      </c>
      <c r="X1704" s="53">
        <v>224.93</v>
      </c>
      <c r="Y1704" s="53">
        <v>343.2</v>
      </c>
    </row>
    <row r="1705" spans="1:25" x14ac:dyDescent="0.2">
      <c r="A1705" s="60">
        <f t="shared" si="43"/>
        <v>41563</v>
      </c>
      <c r="B1705" s="53">
        <v>63.44</v>
      </c>
      <c r="C1705" s="53">
        <v>24.43</v>
      </c>
      <c r="D1705" s="53">
        <v>24.040000000000003</v>
      </c>
      <c r="E1705" s="53">
        <v>0</v>
      </c>
      <c r="F1705" s="53">
        <v>0</v>
      </c>
      <c r="G1705" s="53">
        <v>0</v>
      </c>
      <c r="H1705" s="53">
        <v>0</v>
      </c>
      <c r="I1705" s="53">
        <v>0</v>
      </c>
      <c r="J1705" s="53">
        <v>0</v>
      </c>
      <c r="K1705" s="53">
        <v>9.1100000000000012</v>
      </c>
      <c r="L1705" s="53">
        <v>64.62</v>
      </c>
      <c r="M1705" s="53">
        <v>70.180000000000007</v>
      </c>
      <c r="N1705" s="53">
        <v>107.57000000000001</v>
      </c>
      <c r="O1705" s="53">
        <v>103.94999999999999</v>
      </c>
      <c r="P1705" s="53">
        <v>198.37</v>
      </c>
      <c r="Q1705" s="53">
        <v>205.82</v>
      </c>
      <c r="R1705" s="53">
        <v>91.34</v>
      </c>
      <c r="S1705" s="53">
        <v>48.449999999999996</v>
      </c>
      <c r="T1705" s="53">
        <v>0</v>
      </c>
      <c r="U1705" s="53">
        <v>37.699999999999996</v>
      </c>
      <c r="V1705" s="53">
        <v>161.19</v>
      </c>
      <c r="W1705" s="53">
        <v>210.3</v>
      </c>
      <c r="X1705" s="53">
        <v>226.54999999999998</v>
      </c>
      <c r="Y1705" s="53">
        <v>222.61</v>
      </c>
    </row>
    <row r="1706" spans="1:25" x14ac:dyDescent="0.2">
      <c r="A1706" s="60">
        <f t="shared" si="43"/>
        <v>41564</v>
      </c>
      <c r="B1706" s="53">
        <v>158.58000000000001</v>
      </c>
      <c r="C1706" s="53">
        <v>82.26</v>
      </c>
      <c r="D1706" s="53">
        <v>70.08</v>
      </c>
      <c r="E1706" s="53">
        <v>54.05</v>
      </c>
      <c r="F1706" s="53">
        <v>6.54</v>
      </c>
      <c r="G1706" s="53">
        <v>0</v>
      </c>
      <c r="H1706" s="53">
        <v>0</v>
      </c>
      <c r="I1706" s="53">
        <v>0</v>
      </c>
      <c r="J1706" s="53">
        <v>0</v>
      </c>
      <c r="K1706" s="53">
        <v>23.34</v>
      </c>
      <c r="L1706" s="53">
        <v>41.919999999999995</v>
      </c>
      <c r="M1706" s="53">
        <v>46.6</v>
      </c>
      <c r="N1706" s="53">
        <v>0</v>
      </c>
      <c r="O1706" s="53">
        <v>0</v>
      </c>
      <c r="P1706" s="53">
        <v>33.06</v>
      </c>
      <c r="Q1706" s="53">
        <v>0</v>
      </c>
      <c r="R1706" s="53">
        <v>106.94</v>
      </c>
      <c r="S1706" s="53">
        <v>11.54</v>
      </c>
      <c r="T1706" s="53">
        <v>0</v>
      </c>
      <c r="U1706" s="53">
        <v>22.72</v>
      </c>
      <c r="V1706" s="53">
        <v>186.41</v>
      </c>
      <c r="W1706" s="53">
        <v>244.63</v>
      </c>
      <c r="X1706" s="53">
        <v>209.81</v>
      </c>
      <c r="Y1706" s="53">
        <v>306.55</v>
      </c>
    </row>
    <row r="1707" spans="1:25" x14ac:dyDescent="0.2">
      <c r="A1707" s="60">
        <f t="shared" si="43"/>
        <v>41565</v>
      </c>
      <c r="B1707" s="53">
        <v>255.37</v>
      </c>
      <c r="C1707" s="53">
        <v>997.22</v>
      </c>
      <c r="D1707" s="53">
        <v>92.65</v>
      </c>
      <c r="E1707" s="53">
        <v>59.02</v>
      </c>
      <c r="F1707" s="53">
        <v>15.65</v>
      </c>
      <c r="G1707" s="53">
        <v>0</v>
      </c>
      <c r="H1707" s="53">
        <v>0</v>
      </c>
      <c r="I1707" s="53">
        <v>0</v>
      </c>
      <c r="J1707" s="53">
        <v>0</v>
      </c>
      <c r="K1707" s="53">
        <v>24.89</v>
      </c>
      <c r="L1707" s="53">
        <v>53.800000000000004</v>
      </c>
      <c r="M1707" s="53">
        <v>68.100000000000009</v>
      </c>
      <c r="N1707" s="53">
        <v>26.060000000000002</v>
      </c>
      <c r="O1707" s="53">
        <v>22.65</v>
      </c>
      <c r="P1707" s="53">
        <v>0</v>
      </c>
      <c r="Q1707" s="53">
        <v>1.1400000000000001</v>
      </c>
      <c r="R1707" s="53">
        <v>17.86</v>
      </c>
      <c r="S1707" s="53">
        <v>0</v>
      </c>
      <c r="T1707" s="53">
        <v>0</v>
      </c>
      <c r="U1707" s="53">
        <v>3.6</v>
      </c>
      <c r="V1707" s="53">
        <v>43.31</v>
      </c>
      <c r="W1707" s="53">
        <v>148.21</v>
      </c>
      <c r="X1707" s="53">
        <v>150.88</v>
      </c>
      <c r="Y1707" s="53">
        <v>87.51</v>
      </c>
    </row>
    <row r="1708" spans="1:25" x14ac:dyDescent="0.2">
      <c r="A1708" s="60">
        <f t="shared" si="43"/>
        <v>41566</v>
      </c>
      <c r="B1708" s="53">
        <v>34.529999999999994</v>
      </c>
      <c r="C1708" s="53">
        <v>126</v>
      </c>
      <c r="D1708" s="53">
        <v>46.9</v>
      </c>
      <c r="E1708" s="53">
        <v>8.33</v>
      </c>
      <c r="F1708" s="53">
        <v>0</v>
      </c>
      <c r="G1708" s="53">
        <v>0</v>
      </c>
      <c r="H1708" s="53">
        <v>0</v>
      </c>
      <c r="I1708" s="53">
        <v>0</v>
      </c>
      <c r="J1708" s="53">
        <v>0</v>
      </c>
      <c r="K1708" s="53">
        <v>0</v>
      </c>
      <c r="L1708" s="53">
        <v>0</v>
      </c>
      <c r="M1708" s="53">
        <v>0</v>
      </c>
      <c r="N1708" s="53">
        <v>0</v>
      </c>
      <c r="O1708" s="53">
        <v>0</v>
      </c>
      <c r="P1708" s="53">
        <v>0</v>
      </c>
      <c r="Q1708" s="53">
        <v>0</v>
      </c>
      <c r="R1708" s="53">
        <v>0</v>
      </c>
      <c r="S1708" s="53">
        <v>0</v>
      </c>
      <c r="T1708" s="53">
        <v>0</v>
      </c>
      <c r="U1708" s="53">
        <v>0</v>
      </c>
      <c r="V1708" s="53">
        <v>0</v>
      </c>
      <c r="W1708" s="53">
        <v>0</v>
      </c>
      <c r="X1708" s="53">
        <v>69.209999999999994</v>
      </c>
      <c r="Y1708" s="53">
        <v>27.78</v>
      </c>
    </row>
    <row r="1709" spans="1:25" x14ac:dyDescent="0.2">
      <c r="A1709" s="60">
        <f t="shared" si="43"/>
        <v>41567</v>
      </c>
      <c r="B1709" s="53">
        <v>3.9299999999999997</v>
      </c>
      <c r="C1709" s="53">
        <v>0</v>
      </c>
      <c r="D1709" s="53">
        <v>0</v>
      </c>
      <c r="E1709" s="53">
        <v>0</v>
      </c>
      <c r="F1709" s="53">
        <v>4.0600000000000005</v>
      </c>
      <c r="G1709" s="53">
        <v>0</v>
      </c>
      <c r="H1709" s="53">
        <v>0</v>
      </c>
      <c r="I1709" s="53">
        <v>0</v>
      </c>
      <c r="J1709" s="53">
        <v>0</v>
      </c>
      <c r="K1709" s="53">
        <v>0</v>
      </c>
      <c r="L1709" s="53">
        <v>0</v>
      </c>
      <c r="M1709" s="53">
        <v>0</v>
      </c>
      <c r="N1709" s="53">
        <v>8.7099999999999991</v>
      </c>
      <c r="O1709" s="53">
        <v>9.33</v>
      </c>
      <c r="P1709" s="53">
        <v>36.5</v>
      </c>
      <c r="Q1709" s="53">
        <v>34.6</v>
      </c>
      <c r="R1709" s="53">
        <v>0</v>
      </c>
      <c r="S1709" s="53">
        <v>0</v>
      </c>
      <c r="T1709" s="53">
        <v>0</v>
      </c>
      <c r="U1709" s="53">
        <v>0</v>
      </c>
      <c r="V1709" s="53">
        <v>56.230000000000004</v>
      </c>
      <c r="W1709" s="53">
        <v>100.52000000000001</v>
      </c>
      <c r="X1709" s="53">
        <v>122.03</v>
      </c>
      <c r="Y1709" s="53">
        <v>183.53</v>
      </c>
    </row>
    <row r="1710" spans="1:25" x14ac:dyDescent="0.2">
      <c r="A1710" s="60">
        <f t="shared" si="43"/>
        <v>41568</v>
      </c>
      <c r="B1710" s="53">
        <v>92.96</v>
      </c>
      <c r="C1710" s="53">
        <v>0</v>
      </c>
      <c r="D1710" s="53">
        <v>0</v>
      </c>
      <c r="E1710" s="53">
        <v>0</v>
      </c>
      <c r="F1710" s="53">
        <v>0</v>
      </c>
      <c r="G1710" s="53">
        <v>0</v>
      </c>
      <c r="H1710" s="53">
        <v>0</v>
      </c>
      <c r="I1710" s="53">
        <v>0</v>
      </c>
      <c r="J1710" s="53">
        <v>0</v>
      </c>
      <c r="K1710" s="53">
        <v>0</v>
      </c>
      <c r="L1710" s="53">
        <v>0</v>
      </c>
      <c r="M1710" s="53">
        <v>0</v>
      </c>
      <c r="N1710" s="53">
        <v>12.01</v>
      </c>
      <c r="O1710" s="53">
        <v>11.44</v>
      </c>
      <c r="P1710" s="53">
        <v>82.66</v>
      </c>
      <c r="Q1710" s="53">
        <v>88.37</v>
      </c>
      <c r="R1710" s="53">
        <v>150.17999999999998</v>
      </c>
      <c r="S1710" s="53">
        <v>103.56</v>
      </c>
      <c r="T1710" s="53">
        <v>0</v>
      </c>
      <c r="U1710" s="53">
        <v>0</v>
      </c>
      <c r="V1710" s="53">
        <v>143.25</v>
      </c>
      <c r="W1710" s="53">
        <v>190.59</v>
      </c>
      <c r="X1710" s="53">
        <v>184.23</v>
      </c>
      <c r="Y1710" s="53">
        <v>86.38</v>
      </c>
    </row>
    <row r="1711" spans="1:25" x14ac:dyDescent="0.2">
      <c r="A1711" s="60">
        <f t="shared" si="43"/>
        <v>41569</v>
      </c>
      <c r="B1711" s="53">
        <v>106.5</v>
      </c>
      <c r="C1711" s="53">
        <v>66.900000000000006</v>
      </c>
      <c r="D1711" s="53">
        <v>77.03</v>
      </c>
      <c r="E1711" s="53">
        <v>2.5099999999999998</v>
      </c>
      <c r="F1711" s="53">
        <v>0</v>
      </c>
      <c r="G1711" s="53">
        <v>0</v>
      </c>
      <c r="H1711" s="53">
        <v>0</v>
      </c>
      <c r="I1711" s="53">
        <v>0</v>
      </c>
      <c r="J1711" s="53">
        <v>0</v>
      </c>
      <c r="K1711" s="53">
        <v>0</v>
      </c>
      <c r="L1711" s="53">
        <v>56.28</v>
      </c>
      <c r="M1711" s="53">
        <v>44.04</v>
      </c>
      <c r="N1711" s="53">
        <v>76.36</v>
      </c>
      <c r="O1711" s="53">
        <v>86.49</v>
      </c>
      <c r="P1711" s="53">
        <v>254.28</v>
      </c>
      <c r="Q1711" s="53">
        <v>281.64</v>
      </c>
      <c r="R1711" s="53">
        <v>254.18</v>
      </c>
      <c r="S1711" s="53">
        <v>149.1</v>
      </c>
      <c r="T1711" s="53">
        <v>30.7</v>
      </c>
      <c r="U1711" s="53">
        <v>120.88</v>
      </c>
      <c r="V1711" s="53">
        <v>211.35</v>
      </c>
      <c r="W1711" s="53">
        <v>252.95999999999998</v>
      </c>
      <c r="X1711" s="53">
        <v>152.53</v>
      </c>
      <c r="Y1711" s="53">
        <v>288.18</v>
      </c>
    </row>
    <row r="1712" spans="1:25" x14ac:dyDescent="0.2">
      <c r="A1712" s="60">
        <f t="shared" si="43"/>
        <v>41570</v>
      </c>
      <c r="B1712" s="53">
        <v>291.56</v>
      </c>
      <c r="C1712" s="53">
        <v>868.55</v>
      </c>
      <c r="D1712" s="53">
        <v>230.64000000000001</v>
      </c>
      <c r="E1712" s="53">
        <v>29.400000000000002</v>
      </c>
      <c r="F1712" s="53">
        <v>0</v>
      </c>
      <c r="G1712" s="53">
        <v>0</v>
      </c>
      <c r="H1712" s="53">
        <v>0</v>
      </c>
      <c r="I1712" s="53">
        <v>0</v>
      </c>
      <c r="J1712" s="53">
        <v>21.049999999999997</v>
      </c>
      <c r="K1712" s="53">
        <v>55.96</v>
      </c>
      <c r="L1712" s="53">
        <v>61.8</v>
      </c>
      <c r="M1712" s="53">
        <v>1.62</v>
      </c>
      <c r="N1712" s="53">
        <v>0</v>
      </c>
      <c r="O1712" s="53">
        <v>0</v>
      </c>
      <c r="P1712" s="53">
        <v>0</v>
      </c>
      <c r="Q1712" s="53">
        <v>0</v>
      </c>
      <c r="R1712" s="53">
        <v>43.24</v>
      </c>
      <c r="S1712" s="53">
        <v>0</v>
      </c>
      <c r="T1712" s="53">
        <v>0</v>
      </c>
      <c r="U1712" s="53">
        <v>0</v>
      </c>
      <c r="V1712" s="53">
        <v>88.8</v>
      </c>
      <c r="W1712" s="53">
        <v>103.32</v>
      </c>
      <c r="X1712" s="53">
        <v>137.23999999999998</v>
      </c>
      <c r="Y1712" s="53">
        <v>63.050000000000004</v>
      </c>
    </row>
    <row r="1713" spans="1:25" x14ac:dyDescent="0.2">
      <c r="A1713" s="60">
        <f t="shared" si="43"/>
        <v>41571</v>
      </c>
      <c r="B1713" s="53">
        <v>49.37</v>
      </c>
      <c r="C1713" s="53">
        <v>23.900000000000002</v>
      </c>
      <c r="D1713" s="53">
        <v>23.71</v>
      </c>
      <c r="E1713" s="53">
        <v>0</v>
      </c>
      <c r="F1713" s="53">
        <v>0</v>
      </c>
      <c r="G1713" s="53">
        <v>0</v>
      </c>
      <c r="H1713" s="53">
        <v>0</v>
      </c>
      <c r="I1713" s="53">
        <v>0</v>
      </c>
      <c r="J1713" s="53">
        <v>0</v>
      </c>
      <c r="K1713" s="53">
        <v>0</v>
      </c>
      <c r="L1713" s="53">
        <v>75.53</v>
      </c>
      <c r="M1713" s="53">
        <v>101.96</v>
      </c>
      <c r="N1713" s="53">
        <v>14.07</v>
      </c>
      <c r="O1713" s="53">
        <v>20.09</v>
      </c>
      <c r="P1713" s="53">
        <v>54.26</v>
      </c>
      <c r="Q1713" s="53">
        <v>52.53</v>
      </c>
      <c r="R1713" s="53">
        <v>37.809999999999995</v>
      </c>
      <c r="S1713" s="53">
        <v>7.02</v>
      </c>
      <c r="T1713" s="53">
        <v>0</v>
      </c>
      <c r="U1713" s="53">
        <v>39.200000000000003</v>
      </c>
      <c r="V1713" s="53">
        <v>169.93</v>
      </c>
      <c r="W1713" s="53">
        <v>203.39999999999998</v>
      </c>
      <c r="X1713" s="53">
        <v>223.68</v>
      </c>
      <c r="Y1713" s="53">
        <v>64.83</v>
      </c>
    </row>
    <row r="1714" spans="1:25" x14ac:dyDescent="0.2">
      <c r="A1714" s="60">
        <f t="shared" si="43"/>
        <v>41572</v>
      </c>
      <c r="B1714" s="53">
        <v>99.35</v>
      </c>
      <c r="C1714" s="53">
        <v>0</v>
      </c>
      <c r="D1714" s="53">
        <v>0</v>
      </c>
      <c r="E1714" s="53">
        <v>0</v>
      </c>
      <c r="F1714" s="53">
        <v>0</v>
      </c>
      <c r="G1714" s="53">
        <v>0</v>
      </c>
      <c r="H1714" s="53">
        <v>0</v>
      </c>
      <c r="I1714" s="53">
        <v>0</v>
      </c>
      <c r="J1714" s="53">
        <v>0</v>
      </c>
      <c r="K1714" s="53">
        <v>0</v>
      </c>
      <c r="L1714" s="53">
        <v>3.9699999999999998</v>
      </c>
      <c r="M1714" s="53">
        <v>69.09</v>
      </c>
      <c r="N1714" s="53">
        <v>159.84</v>
      </c>
      <c r="O1714" s="53">
        <v>187.4</v>
      </c>
      <c r="P1714" s="53">
        <v>225.37</v>
      </c>
      <c r="Q1714" s="53">
        <v>223.74</v>
      </c>
      <c r="R1714" s="53">
        <v>183.95000000000002</v>
      </c>
      <c r="S1714" s="53">
        <v>76.720000000000013</v>
      </c>
      <c r="T1714" s="53">
        <v>0</v>
      </c>
      <c r="U1714" s="53">
        <v>160.63</v>
      </c>
      <c r="V1714" s="53">
        <v>126.2</v>
      </c>
      <c r="W1714" s="53">
        <v>227.76</v>
      </c>
      <c r="X1714" s="53">
        <v>178.60999999999999</v>
      </c>
      <c r="Y1714" s="53">
        <v>105.88</v>
      </c>
    </row>
    <row r="1715" spans="1:25" x14ac:dyDescent="0.2">
      <c r="A1715" s="60">
        <f t="shared" si="43"/>
        <v>41573</v>
      </c>
      <c r="B1715" s="53">
        <v>17</v>
      </c>
      <c r="C1715" s="53">
        <v>119.86</v>
      </c>
      <c r="D1715" s="53">
        <v>27.790000000000003</v>
      </c>
      <c r="E1715" s="53">
        <v>38.18</v>
      </c>
      <c r="F1715" s="53">
        <v>0</v>
      </c>
      <c r="G1715" s="53">
        <v>0</v>
      </c>
      <c r="H1715" s="53">
        <v>0</v>
      </c>
      <c r="I1715" s="53">
        <v>0</v>
      </c>
      <c r="J1715" s="53">
        <v>0</v>
      </c>
      <c r="K1715" s="53">
        <v>1.96</v>
      </c>
      <c r="L1715" s="53">
        <v>24.080000000000002</v>
      </c>
      <c r="M1715" s="53">
        <v>46.52</v>
      </c>
      <c r="N1715" s="53">
        <v>52.190000000000005</v>
      </c>
      <c r="O1715" s="53">
        <v>51.65</v>
      </c>
      <c r="P1715" s="53">
        <v>70.259999999999991</v>
      </c>
      <c r="Q1715" s="53">
        <v>43.02</v>
      </c>
      <c r="R1715" s="53">
        <v>50.839999999999996</v>
      </c>
      <c r="S1715" s="53">
        <v>0</v>
      </c>
      <c r="T1715" s="53">
        <v>0</v>
      </c>
      <c r="U1715" s="53">
        <v>91.48</v>
      </c>
      <c r="V1715" s="53">
        <v>72.64</v>
      </c>
      <c r="W1715" s="53">
        <v>242.79</v>
      </c>
      <c r="X1715" s="53">
        <v>231.7</v>
      </c>
      <c r="Y1715" s="53">
        <v>57.9</v>
      </c>
    </row>
    <row r="1716" spans="1:25" x14ac:dyDescent="0.2">
      <c r="A1716" s="60">
        <f t="shared" si="43"/>
        <v>41574</v>
      </c>
      <c r="B1716" s="53">
        <v>128.34</v>
      </c>
      <c r="C1716" s="53">
        <v>133.74</v>
      </c>
      <c r="D1716" s="53">
        <v>25.419999999999998</v>
      </c>
      <c r="E1716" s="53">
        <v>18.63</v>
      </c>
      <c r="F1716" s="53">
        <v>25.87</v>
      </c>
      <c r="G1716" s="53">
        <v>0</v>
      </c>
      <c r="H1716" s="53">
        <v>37.86</v>
      </c>
      <c r="I1716" s="53">
        <v>0</v>
      </c>
      <c r="J1716" s="53">
        <v>0</v>
      </c>
      <c r="K1716" s="53">
        <v>0</v>
      </c>
      <c r="L1716" s="53">
        <v>21.55</v>
      </c>
      <c r="M1716" s="53">
        <v>32.24</v>
      </c>
      <c r="N1716" s="53">
        <v>30.89</v>
      </c>
      <c r="O1716" s="53">
        <v>31.42</v>
      </c>
      <c r="P1716" s="53">
        <v>8.59</v>
      </c>
      <c r="Q1716" s="53">
        <v>0</v>
      </c>
      <c r="R1716" s="53">
        <v>0</v>
      </c>
      <c r="S1716" s="53">
        <v>0</v>
      </c>
      <c r="T1716" s="53">
        <v>0</v>
      </c>
      <c r="U1716" s="53">
        <v>28.799999999999997</v>
      </c>
      <c r="V1716" s="53">
        <v>284.56</v>
      </c>
      <c r="W1716" s="53">
        <v>97.06</v>
      </c>
      <c r="X1716" s="53">
        <v>135.39000000000001</v>
      </c>
      <c r="Y1716" s="53">
        <v>82.69</v>
      </c>
    </row>
    <row r="1717" spans="1:25" x14ac:dyDescent="0.2">
      <c r="A1717" s="60">
        <f t="shared" si="43"/>
        <v>41575</v>
      </c>
      <c r="B1717" s="53">
        <v>220.04999999999998</v>
      </c>
      <c r="C1717" s="53">
        <v>200.55</v>
      </c>
      <c r="D1717" s="53">
        <v>343.61</v>
      </c>
      <c r="E1717" s="53">
        <v>151.74</v>
      </c>
      <c r="F1717" s="53">
        <v>34.159999999999997</v>
      </c>
      <c r="G1717" s="53">
        <v>0</v>
      </c>
      <c r="H1717" s="53">
        <v>0</v>
      </c>
      <c r="I1717" s="53">
        <v>0</v>
      </c>
      <c r="J1717" s="53">
        <v>47.6</v>
      </c>
      <c r="K1717" s="53">
        <v>36.6</v>
      </c>
      <c r="L1717" s="53">
        <v>112.66</v>
      </c>
      <c r="M1717" s="53">
        <v>235.96</v>
      </c>
      <c r="N1717" s="53">
        <v>223.34</v>
      </c>
      <c r="O1717" s="53">
        <v>206.17</v>
      </c>
      <c r="P1717" s="53">
        <v>127.55</v>
      </c>
      <c r="Q1717" s="53">
        <v>124</v>
      </c>
      <c r="R1717" s="53">
        <v>95.39</v>
      </c>
      <c r="S1717" s="53">
        <v>27.790000000000003</v>
      </c>
      <c r="T1717" s="53">
        <v>41.89</v>
      </c>
      <c r="U1717" s="53">
        <v>123.36</v>
      </c>
      <c r="V1717" s="53">
        <v>173.75</v>
      </c>
      <c r="W1717" s="53">
        <v>200.35999999999999</v>
      </c>
      <c r="X1717" s="53">
        <v>201.13</v>
      </c>
      <c r="Y1717" s="53">
        <v>212.59</v>
      </c>
    </row>
    <row r="1718" spans="1:25" x14ac:dyDescent="0.2">
      <c r="A1718" s="60">
        <f t="shared" si="43"/>
        <v>41576</v>
      </c>
      <c r="B1718" s="53">
        <v>222.58</v>
      </c>
      <c r="C1718" s="53">
        <v>413.22</v>
      </c>
      <c r="D1718" s="53">
        <v>127.35</v>
      </c>
      <c r="E1718" s="53">
        <v>69.94</v>
      </c>
      <c r="F1718" s="53">
        <v>16.45</v>
      </c>
      <c r="G1718" s="53">
        <v>0</v>
      </c>
      <c r="H1718" s="53">
        <v>0</v>
      </c>
      <c r="I1718" s="53">
        <v>0</v>
      </c>
      <c r="J1718" s="53">
        <v>47.07</v>
      </c>
      <c r="K1718" s="53">
        <v>84.16</v>
      </c>
      <c r="L1718" s="53">
        <v>210.57</v>
      </c>
      <c r="M1718" s="53">
        <v>196.11999999999998</v>
      </c>
      <c r="N1718" s="53">
        <v>135.97999999999999</v>
      </c>
      <c r="O1718" s="53">
        <v>148.38</v>
      </c>
      <c r="P1718" s="53">
        <v>222.13</v>
      </c>
      <c r="Q1718" s="53">
        <v>208.71</v>
      </c>
      <c r="R1718" s="53">
        <v>227.45000000000002</v>
      </c>
      <c r="S1718" s="53">
        <v>145.93</v>
      </c>
      <c r="T1718" s="53">
        <v>144.41999999999999</v>
      </c>
      <c r="U1718" s="53">
        <v>286.01</v>
      </c>
      <c r="V1718" s="53">
        <v>308.89</v>
      </c>
      <c r="W1718" s="53">
        <v>265.27</v>
      </c>
      <c r="X1718" s="53">
        <v>255.79999999999998</v>
      </c>
      <c r="Y1718" s="53">
        <v>280.81</v>
      </c>
    </row>
    <row r="1719" spans="1:25" x14ac:dyDescent="0.2">
      <c r="A1719" s="60">
        <f t="shared" si="43"/>
        <v>41577</v>
      </c>
      <c r="B1719" s="53">
        <v>119.44999999999999</v>
      </c>
      <c r="C1719" s="53">
        <v>117.57</v>
      </c>
      <c r="D1719" s="53">
        <v>862.16</v>
      </c>
      <c r="E1719" s="53">
        <v>287.39999999999998</v>
      </c>
      <c r="F1719" s="53">
        <v>196.65</v>
      </c>
      <c r="G1719" s="53">
        <v>0</v>
      </c>
      <c r="H1719" s="53">
        <v>0</v>
      </c>
      <c r="I1719" s="53">
        <v>0</v>
      </c>
      <c r="J1719" s="53">
        <v>73.73</v>
      </c>
      <c r="K1719" s="53">
        <v>128.84</v>
      </c>
      <c r="L1719" s="53">
        <v>180.34</v>
      </c>
      <c r="M1719" s="53">
        <v>119.34</v>
      </c>
      <c r="N1719" s="53">
        <v>164.21</v>
      </c>
      <c r="O1719" s="53">
        <v>173</v>
      </c>
      <c r="P1719" s="53">
        <v>226.86</v>
      </c>
      <c r="Q1719" s="53">
        <v>234</v>
      </c>
      <c r="R1719" s="53">
        <v>271.28999999999996</v>
      </c>
      <c r="S1719" s="53">
        <v>204.10999999999999</v>
      </c>
      <c r="T1719" s="53">
        <v>195.69</v>
      </c>
      <c r="U1719" s="53">
        <v>321.96999999999997</v>
      </c>
      <c r="V1719" s="53">
        <v>286.33000000000004</v>
      </c>
      <c r="W1719" s="53">
        <v>310.58</v>
      </c>
      <c r="X1719" s="53">
        <v>455.52</v>
      </c>
      <c r="Y1719" s="53">
        <v>339.15</v>
      </c>
    </row>
    <row r="1720" spans="1:25" x14ac:dyDescent="0.2">
      <c r="A1720" s="60">
        <f t="shared" si="43"/>
        <v>41578</v>
      </c>
      <c r="B1720" s="53">
        <v>368.58</v>
      </c>
      <c r="C1720" s="53">
        <v>866</v>
      </c>
      <c r="D1720" s="53">
        <v>699.22</v>
      </c>
      <c r="E1720" s="53">
        <v>119.1</v>
      </c>
      <c r="F1720" s="53">
        <v>4.6900000000000004</v>
      </c>
      <c r="G1720" s="53">
        <v>11.34</v>
      </c>
      <c r="H1720" s="53">
        <v>0</v>
      </c>
      <c r="I1720" s="53">
        <v>0</v>
      </c>
      <c r="J1720" s="53">
        <v>64.94</v>
      </c>
      <c r="K1720" s="53">
        <v>276.24</v>
      </c>
      <c r="L1720" s="53">
        <v>339.98</v>
      </c>
      <c r="M1720" s="53">
        <v>380.28</v>
      </c>
      <c r="N1720" s="53">
        <v>353.48</v>
      </c>
      <c r="O1720" s="53">
        <v>367.47999999999996</v>
      </c>
      <c r="P1720" s="53">
        <v>320.81</v>
      </c>
      <c r="Q1720" s="53">
        <v>305.45999999999998</v>
      </c>
      <c r="R1720" s="53">
        <v>345.7</v>
      </c>
      <c r="S1720" s="53">
        <v>276.69</v>
      </c>
      <c r="T1720" s="53">
        <v>320.39</v>
      </c>
      <c r="U1720" s="53">
        <v>547.22</v>
      </c>
      <c r="V1720" s="53">
        <v>476.16</v>
      </c>
      <c r="W1720" s="53">
        <v>370.14</v>
      </c>
      <c r="X1720" s="53">
        <v>257.96999999999997</v>
      </c>
      <c r="Y1720" s="53">
        <v>241</v>
      </c>
    </row>
    <row r="1721" spans="1:25" x14ac:dyDescent="0.2">
      <c r="A1721" s="61"/>
      <c r="B1721" s="55"/>
      <c r="C1721" s="55"/>
      <c r="D1721" s="55"/>
      <c r="E1721" s="55"/>
      <c r="F1721" s="55"/>
      <c r="G1721" s="55"/>
      <c r="H1721" s="55"/>
      <c r="I1721" s="55"/>
      <c r="J1721" s="55"/>
      <c r="K1721" s="55"/>
      <c r="L1721" s="55"/>
      <c r="M1721" s="55"/>
      <c r="N1721" s="55"/>
      <c r="O1721" s="55"/>
      <c r="P1721" s="55"/>
      <c r="Q1721" s="55"/>
      <c r="R1721" s="55"/>
      <c r="S1721" s="55"/>
      <c r="T1721" s="55"/>
      <c r="U1721" s="55"/>
      <c r="V1721" s="55"/>
      <c r="W1721" s="55"/>
      <c r="X1721" s="55"/>
      <c r="Y1721" s="55"/>
    </row>
    <row r="1722" spans="1:25" ht="15.75" customHeight="1" x14ac:dyDescent="0.2">
      <c r="A1722" s="8" t="s">
        <v>135</v>
      </c>
      <c r="B1722" s="8"/>
      <c r="C1722" s="8"/>
      <c r="D1722" s="8"/>
      <c r="E1722" s="8"/>
      <c r="F1722" s="8"/>
      <c r="G1722" s="8"/>
      <c r="H1722" s="8"/>
      <c r="I1722" s="55"/>
      <c r="J1722" s="55"/>
      <c r="K1722" s="55"/>
      <c r="L1722" s="55"/>
      <c r="M1722" s="55"/>
      <c r="N1722" s="55"/>
      <c r="O1722" s="55"/>
      <c r="P1722" s="55"/>
      <c r="Q1722" s="55"/>
      <c r="R1722" s="55"/>
      <c r="S1722" s="55"/>
      <c r="T1722" s="55"/>
      <c r="U1722" s="55"/>
      <c r="V1722" s="55"/>
      <c r="W1722" s="55"/>
      <c r="X1722" s="55"/>
      <c r="Y1722" s="55"/>
    </row>
    <row r="1723" spans="1:25" s="75" customFormat="1" ht="13.5" customHeight="1" x14ac:dyDescent="0.2">
      <c r="A1723" s="56"/>
      <c r="B1723" s="56"/>
      <c r="C1723" s="56"/>
      <c r="D1723" s="56"/>
      <c r="E1723" s="56"/>
      <c r="F1723" s="56"/>
      <c r="G1723" s="56"/>
      <c r="H1723" s="55"/>
      <c r="I1723" s="55"/>
      <c r="J1723" s="55"/>
      <c r="K1723" s="55"/>
      <c r="L1723" s="55"/>
      <c r="M1723" s="55"/>
      <c r="N1723" s="55"/>
      <c r="O1723" s="55"/>
      <c r="P1723" s="55"/>
      <c r="Q1723" s="55"/>
      <c r="R1723" s="55"/>
      <c r="S1723" s="55"/>
      <c r="T1723" s="55"/>
      <c r="U1723" s="55"/>
      <c r="V1723" s="55"/>
      <c r="W1723" s="55"/>
      <c r="X1723" s="55"/>
      <c r="Y1723" s="55"/>
    </row>
    <row r="1724" spans="1:25" ht="17.25" customHeight="1" x14ac:dyDescent="0.2">
      <c r="A1724" s="52" t="s">
        <v>90</v>
      </c>
      <c r="B1724" s="52" t="s">
        <v>91</v>
      </c>
      <c r="C1724" s="52"/>
      <c r="D1724" s="52"/>
      <c r="E1724" s="52"/>
      <c r="F1724" s="52"/>
      <c r="G1724" s="52"/>
      <c r="H1724" s="52"/>
      <c r="I1724" s="52"/>
      <c r="J1724" s="52"/>
      <c r="K1724" s="52"/>
      <c r="L1724" s="52"/>
      <c r="M1724" s="52"/>
      <c r="N1724" s="52"/>
      <c r="O1724" s="52"/>
      <c r="P1724" s="52"/>
      <c r="Q1724" s="52"/>
      <c r="R1724" s="52"/>
      <c r="S1724" s="52"/>
      <c r="T1724" s="52"/>
      <c r="U1724" s="52"/>
      <c r="V1724" s="52"/>
      <c r="W1724" s="52"/>
      <c r="X1724" s="52"/>
      <c r="Y1724" s="52"/>
    </row>
    <row r="1725" spans="1:25" x14ac:dyDescent="0.2">
      <c r="A1725" s="52"/>
      <c r="B1725" s="57" t="s">
        <v>92</v>
      </c>
      <c r="C1725" s="58" t="s">
        <v>93</v>
      </c>
      <c r="D1725" s="58" t="s">
        <v>94</v>
      </c>
      <c r="E1725" s="58" t="s">
        <v>95</v>
      </c>
      <c r="F1725" s="58" t="s">
        <v>96</v>
      </c>
      <c r="G1725" s="58" t="s">
        <v>97</v>
      </c>
      <c r="H1725" s="58" t="s">
        <v>98</v>
      </c>
      <c r="I1725" s="58" t="s">
        <v>99</v>
      </c>
      <c r="J1725" s="58" t="s">
        <v>100</v>
      </c>
      <c r="K1725" s="58" t="s">
        <v>101</v>
      </c>
      <c r="L1725" s="58" t="s">
        <v>102</v>
      </c>
      <c r="M1725" s="58" t="s">
        <v>103</v>
      </c>
      <c r="N1725" s="58" t="s">
        <v>104</v>
      </c>
      <c r="O1725" s="58" t="s">
        <v>105</v>
      </c>
      <c r="P1725" s="58" t="s">
        <v>106</v>
      </c>
      <c r="Q1725" s="58" t="s">
        <v>107</v>
      </c>
      <c r="R1725" s="58" t="s">
        <v>108</v>
      </c>
      <c r="S1725" s="58" t="s">
        <v>109</v>
      </c>
      <c r="T1725" s="58" t="s">
        <v>110</v>
      </c>
      <c r="U1725" s="58" t="s">
        <v>111</v>
      </c>
      <c r="V1725" s="58" t="s">
        <v>112</v>
      </c>
      <c r="W1725" s="58" t="s">
        <v>113</v>
      </c>
      <c r="X1725" s="58" t="s">
        <v>114</v>
      </c>
      <c r="Y1725" s="58" t="s">
        <v>115</v>
      </c>
    </row>
    <row r="1726" spans="1:25" x14ac:dyDescent="0.2">
      <c r="A1726" s="60" t="str">
        <f t="shared" ref="A1726:A1756" si="44">A190</f>
        <v>01.10.2013</v>
      </c>
      <c r="B1726" s="53">
        <v>2142.83</v>
      </c>
      <c r="C1726" s="53">
        <v>2071.66</v>
      </c>
      <c r="D1726" s="53">
        <v>1976.44</v>
      </c>
      <c r="E1726" s="53">
        <v>1918.0100000000002</v>
      </c>
      <c r="F1726" s="53">
        <v>1962.82</v>
      </c>
      <c r="G1726" s="53">
        <v>2117.6800000000003</v>
      </c>
      <c r="H1726" s="53">
        <v>2263.35</v>
      </c>
      <c r="I1726" s="53">
        <v>2380.7200000000003</v>
      </c>
      <c r="J1726" s="53">
        <v>2382.2200000000003</v>
      </c>
      <c r="K1726" s="53">
        <v>2423.11</v>
      </c>
      <c r="L1726" s="53">
        <v>2435.3000000000002</v>
      </c>
      <c r="M1726" s="53">
        <v>2429.7399999999998</v>
      </c>
      <c r="N1726" s="53">
        <v>2409.41</v>
      </c>
      <c r="O1726" s="53">
        <v>2417.6099999999997</v>
      </c>
      <c r="P1726" s="53">
        <v>2453.41</v>
      </c>
      <c r="Q1726" s="53">
        <v>2483.73</v>
      </c>
      <c r="R1726" s="53">
        <v>2466.02</v>
      </c>
      <c r="S1726" s="53">
        <v>2391.21</v>
      </c>
      <c r="T1726" s="53">
        <v>2397.2600000000002</v>
      </c>
      <c r="U1726" s="53">
        <v>2386.3999999999996</v>
      </c>
      <c r="V1726" s="53">
        <v>2390.77</v>
      </c>
      <c r="W1726" s="53">
        <v>2459.75</v>
      </c>
      <c r="X1726" s="53">
        <v>2354.4300000000003</v>
      </c>
      <c r="Y1726" s="53">
        <v>2308.6099999999997</v>
      </c>
    </row>
    <row r="1727" spans="1:25" x14ac:dyDescent="0.2">
      <c r="A1727" s="60">
        <f t="shared" si="44"/>
        <v>41549</v>
      </c>
      <c r="B1727" s="53">
        <v>2165.89</v>
      </c>
      <c r="C1727" s="53">
        <v>2112.63</v>
      </c>
      <c r="D1727" s="53">
        <v>2063</v>
      </c>
      <c r="E1727" s="53">
        <v>2051.19</v>
      </c>
      <c r="F1727" s="53">
        <v>2041.22</v>
      </c>
      <c r="G1727" s="53">
        <v>2151.4700000000003</v>
      </c>
      <c r="H1727" s="53">
        <v>2312.8100000000004</v>
      </c>
      <c r="I1727" s="53">
        <v>2477.73</v>
      </c>
      <c r="J1727" s="53">
        <v>2536.6999999999998</v>
      </c>
      <c r="K1727" s="53">
        <v>2450.6800000000003</v>
      </c>
      <c r="L1727" s="53">
        <v>2452.6099999999997</v>
      </c>
      <c r="M1727" s="53">
        <v>2457.81</v>
      </c>
      <c r="N1727" s="53">
        <v>2460.84</v>
      </c>
      <c r="O1727" s="53">
        <v>2459.2399999999998</v>
      </c>
      <c r="P1727" s="53">
        <v>2592.5100000000002</v>
      </c>
      <c r="Q1727" s="53">
        <v>2686.85</v>
      </c>
      <c r="R1727" s="53">
        <v>2646.45</v>
      </c>
      <c r="S1727" s="53">
        <v>2480.25</v>
      </c>
      <c r="T1727" s="53">
        <v>2504.84</v>
      </c>
      <c r="U1727" s="53">
        <v>2449.11</v>
      </c>
      <c r="V1727" s="53">
        <v>2440.8500000000004</v>
      </c>
      <c r="W1727" s="53">
        <v>2492.17</v>
      </c>
      <c r="X1727" s="53">
        <v>2421.54</v>
      </c>
      <c r="Y1727" s="53">
        <v>2344.7799999999997</v>
      </c>
    </row>
    <row r="1728" spans="1:25" x14ac:dyDescent="0.2">
      <c r="A1728" s="60">
        <f t="shared" si="44"/>
        <v>41550</v>
      </c>
      <c r="B1728" s="53">
        <v>2115.4299999999998</v>
      </c>
      <c r="C1728" s="53">
        <v>2050.0700000000002</v>
      </c>
      <c r="D1728" s="53">
        <v>2018.72</v>
      </c>
      <c r="E1728" s="53">
        <v>1995.44</v>
      </c>
      <c r="F1728" s="53">
        <v>1927.16</v>
      </c>
      <c r="G1728" s="53">
        <v>2085.2399999999998</v>
      </c>
      <c r="H1728" s="53">
        <v>2276.56</v>
      </c>
      <c r="I1728" s="53">
        <v>2417.98</v>
      </c>
      <c r="J1728" s="53">
        <v>2553.3599999999997</v>
      </c>
      <c r="K1728" s="53">
        <v>2609.69</v>
      </c>
      <c r="L1728" s="53">
        <v>2632.49</v>
      </c>
      <c r="M1728" s="53">
        <v>2606.9</v>
      </c>
      <c r="N1728" s="53">
        <v>2577.66</v>
      </c>
      <c r="O1728" s="53">
        <v>2589.63</v>
      </c>
      <c r="P1728" s="53">
        <v>2606.09</v>
      </c>
      <c r="Q1728" s="53">
        <v>2599.9</v>
      </c>
      <c r="R1728" s="53">
        <v>2568.65</v>
      </c>
      <c r="S1728" s="53">
        <v>2558.4300000000003</v>
      </c>
      <c r="T1728" s="53">
        <v>2600.42</v>
      </c>
      <c r="U1728" s="53">
        <v>2576.6000000000004</v>
      </c>
      <c r="V1728" s="53">
        <v>2544.16</v>
      </c>
      <c r="W1728" s="53">
        <v>2582.9499999999998</v>
      </c>
      <c r="X1728" s="53">
        <v>2492.91</v>
      </c>
      <c r="Y1728" s="53">
        <v>2351.35</v>
      </c>
    </row>
    <row r="1729" spans="1:25" x14ac:dyDescent="0.2">
      <c r="A1729" s="60">
        <f t="shared" si="44"/>
        <v>41551</v>
      </c>
      <c r="B1729" s="53">
        <v>2085.1</v>
      </c>
      <c r="C1729" s="53">
        <v>2035.19</v>
      </c>
      <c r="D1729" s="53">
        <v>1936.67</v>
      </c>
      <c r="E1729" s="53">
        <v>2028.6399999999999</v>
      </c>
      <c r="F1729" s="53">
        <v>1982.94</v>
      </c>
      <c r="G1729" s="53">
        <v>2107.3199999999997</v>
      </c>
      <c r="H1729" s="53">
        <v>2290.3000000000002</v>
      </c>
      <c r="I1729" s="53">
        <v>2341.59</v>
      </c>
      <c r="J1729" s="53">
        <v>2417.96</v>
      </c>
      <c r="K1729" s="53">
        <v>2444.48</v>
      </c>
      <c r="L1729" s="53">
        <v>2449.66</v>
      </c>
      <c r="M1729" s="53">
        <v>2435.35</v>
      </c>
      <c r="N1729" s="53">
        <v>2408.3000000000002</v>
      </c>
      <c r="O1729" s="53">
        <v>2410.75</v>
      </c>
      <c r="P1729" s="53">
        <v>2428.63</v>
      </c>
      <c r="Q1729" s="53">
        <v>2427.64</v>
      </c>
      <c r="R1729" s="53">
        <v>2414.29</v>
      </c>
      <c r="S1729" s="53">
        <v>2367.41</v>
      </c>
      <c r="T1729" s="53">
        <v>2367.31</v>
      </c>
      <c r="U1729" s="53">
        <v>2369.4499999999998</v>
      </c>
      <c r="V1729" s="53">
        <v>2408.81</v>
      </c>
      <c r="W1729" s="53">
        <v>2376.44</v>
      </c>
      <c r="X1729" s="53">
        <v>2347.88</v>
      </c>
      <c r="Y1729" s="53">
        <v>2336.4699999999998</v>
      </c>
    </row>
    <row r="1730" spans="1:25" x14ac:dyDescent="0.2">
      <c r="A1730" s="60">
        <f t="shared" si="44"/>
        <v>41552</v>
      </c>
      <c r="B1730" s="53">
        <v>2260.6499999999996</v>
      </c>
      <c r="C1730" s="53">
        <v>2137.69</v>
      </c>
      <c r="D1730" s="53">
        <v>2071.69</v>
      </c>
      <c r="E1730" s="53">
        <v>2072.2799999999997</v>
      </c>
      <c r="F1730" s="53">
        <v>2014.1</v>
      </c>
      <c r="G1730" s="53">
        <v>2051.41</v>
      </c>
      <c r="H1730" s="53">
        <v>2195.23</v>
      </c>
      <c r="I1730" s="53">
        <v>2263.2399999999998</v>
      </c>
      <c r="J1730" s="53">
        <v>2339.65</v>
      </c>
      <c r="K1730" s="53">
        <v>2460.6</v>
      </c>
      <c r="L1730" s="53">
        <v>2512.79</v>
      </c>
      <c r="M1730" s="53">
        <v>2514.9899999999998</v>
      </c>
      <c r="N1730" s="53">
        <v>2497.62</v>
      </c>
      <c r="O1730" s="53">
        <v>2494.52</v>
      </c>
      <c r="P1730" s="53">
        <v>2483.92</v>
      </c>
      <c r="Q1730" s="53">
        <v>2468.84</v>
      </c>
      <c r="R1730" s="53">
        <v>2476.8199999999997</v>
      </c>
      <c r="S1730" s="53">
        <v>2490.27</v>
      </c>
      <c r="T1730" s="53">
        <v>2511.46</v>
      </c>
      <c r="U1730" s="53">
        <v>2551.16</v>
      </c>
      <c r="V1730" s="53">
        <v>2592.29</v>
      </c>
      <c r="W1730" s="53">
        <v>2571.29</v>
      </c>
      <c r="X1730" s="53">
        <v>2429.7800000000002</v>
      </c>
      <c r="Y1730" s="53">
        <v>2324.38</v>
      </c>
    </row>
    <row r="1731" spans="1:25" x14ac:dyDescent="0.2">
      <c r="A1731" s="60">
        <f t="shared" si="44"/>
        <v>41553</v>
      </c>
      <c r="B1731" s="53">
        <v>2302.6499999999996</v>
      </c>
      <c r="C1731" s="53">
        <v>2210.2799999999997</v>
      </c>
      <c r="D1731" s="53">
        <v>2076.9299999999998</v>
      </c>
      <c r="E1731" s="53">
        <v>2054.48</v>
      </c>
      <c r="F1731" s="53">
        <v>1963.83</v>
      </c>
      <c r="G1731" s="53">
        <v>1985.81</v>
      </c>
      <c r="H1731" s="53">
        <v>2035.5700000000002</v>
      </c>
      <c r="I1731" s="53">
        <v>2194.1799999999998</v>
      </c>
      <c r="J1731" s="53">
        <v>2291.4899999999998</v>
      </c>
      <c r="K1731" s="53">
        <v>2349.3000000000002</v>
      </c>
      <c r="L1731" s="53">
        <v>2376.2600000000002</v>
      </c>
      <c r="M1731" s="53">
        <v>2402.81</v>
      </c>
      <c r="N1731" s="53">
        <v>2386.62</v>
      </c>
      <c r="O1731" s="53">
        <v>2393.8000000000002</v>
      </c>
      <c r="P1731" s="53">
        <v>2382.5299999999997</v>
      </c>
      <c r="Q1731" s="53">
        <v>2393.8599999999997</v>
      </c>
      <c r="R1731" s="53">
        <v>2419.8999999999996</v>
      </c>
      <c r="S1731" s="53">
        <v>2461.06</v>
      </c>
      <c r="T1731" s="53">
        <v>2500.23</v>
      </c>
      <c r="U1731" s="53">
        <v>2578.69</v>
      </c>
      <c r="V1731" s="53">
        <v>2628.45</v>
      </c>
      <c r="W1731" s="53">
        <v>2587.79</v>
      </c>
      <c r="X1731" s="53">
        <v>2501.38</v>
      </c>
      <c r="Y1731" s="53">
        <v>2384.9700000000003</v>
      </c>
    </row>
    <row r="1732" spans="1:25" x14ac:dyDescent="0.2">
      <c r="A1732" s="60">
        <f t="shared" si="44"/>
        <v>41554</v>
      </c>
      <c r="B1732" s="53">
        <v>2262.52</v>
      </c>
      <c r="C1732" s="53">
        <v>2072.92</v>
      </c>
      <c r="D1732" s="53">
        <v>2032.43</v>
      </c>
      <c r="E1732" s="53">
        <v>1998.68</v>
      </c>
      <c r="F1732" s="53">
        <v>1953.55</v>
      </c>
      <c r="G1732" s="53">
        <v>2142.59</v>
      </c>
      <c r="H1732" s="53">
        <v>2291.42</v>
      </c>
      <c r="I1732" s="53">
        <v>2354.44</v>
      </c>
      <c r="J1732" s="53">
        <v>2566.5</v>
      </c>
      <c r="K1732" s="53">
        <v>2563.0699999999997</v>
      </c>
      <c r="L1732" s="53">
        <v>2570.1</v>
      </c>
      <c r="M1732" s="53">
        <v>2515.96</v>
      </c>
      <c r="N1732" s="53">
        <v>2530.12</v>
      </c>
      <c r="O1732" s="53">
        <v>2581.5500000000002</v>
      </c>
      <c r="P1732" s="53">
        <v>2587.04</v>
      </c>
      <c r="Q1732" s="53">
        <v>2584.29</v>
      </c>
      <c r="R1732" s="53">
        <v>2569.46</v>
      </c>
      <c r="S1732" s="53">
        <v>2530.71</v>
      </c>
      <c r="T1732" s="53">
        <v>2400.7399999999998</v>
      </c>
      <c r="U1732" s="53">
        <v>2408.35</v>
      </c>
      <c r="V1732" s="53">
        <v>2401.9899999999998</v>
      </c>
      <c r="W1732" s="53">
        <v>2546.9499999999998</v>
      </c>
      <c r="X1732" s="53">
        <v>2455.42</v>
      </c>
      <c r="Y1732" s="53">
        <v>2352.1999999999998</v>
      </c>
    </row>
    <row r="1733" spans="1:25" x14ac:dyDescent="0.2">
      <c r="A1733" s="60">
        <f t="shared" si="44"/>
        <v>41555</v>
      </c>
      <c r="B1733" s="53">
        <v>2264.06</v>
      </c>
      <c r="C1733" s="53">
        <v>2101.15</v>
      </c>
      <c r="D1733" s="53">
        <v>2037.4099999999999</v>
      </c>
      <c r="E1733" s="53">
        <v>2019.2800000000002</v>
      </c>
      <c r="F1733" s="53">
        <v>2045.1399999999999</v>
      </c>
      <c r="G1733" s="53">
        <v>2131.69</v>
      </c>
      <c r="H1733" s="53">
        <v>2270.9300000000003</v>
      </c>
      <c r="I1733" s="53">
        <v>2364.15</v>
      </c>
      <c r="J1733" s="53">
        <v>2510.8000000000002</v>
      </c>
      <c r="K1733" s="53">
        <v>2460.87</v>
      </c>
      <c r="L1733" s="53">
        <v>2473.5</v>
      </c>
      <c r="M1733" s="53">
        <v>2504.81</v>
      </c>
      <c r="N1733" s="53">
        <v>2568.06</v>
      </c>
      <c r="O1733" s="53">
        <v>2573.7200000000003</v>
      </c>
      <c r="P1733" s="53">
        <v>2584.9700000000003</v>
      </c>
      <c r="Q1733" s="53">
        <v>2584.84</v>
      </c>
      <c r="R1733" s="53">
        <v>2568.12</v>
      </c>
      <c r="S1733" s="53">
        <v>2532.11</v>
      </c>
      <c r="T1733" s="53">
        <v>2418.92</v>
      </c>
      <c r="U1733" s="53">
        <v>2432.71</v>
      </c>
      <c r="V1733" s="53">
        <v>2433.02</v>
      </c>
      <c r="W1733" s="53">
        <v>2557.88</v>
      </c>
      <c r="X1733" s="53">
        <v>2463.09</v>
      </c>
      <c r="Y1733" s="53">
        <v>2360.81</v>
      </c>
    </row>
    <row r="1734" spans="1:25" x14ac:dyDescent="0.2">
      <c r="A1734" s="60">
        <f t="shared" si="44"/>
        <v>41556</v>
      </c>
      <c r="B1734" s="53">
        <v>2198.1</v>
      </c>
      <c r="C1734" s="53">
        <v>2123.6</v>
      </c>
      <c r="D1734" s="53">
        <v>2023.9</v>
      </c>
      <c r="E1734" s="53">
        <v>2006.3600000000001</v>
      </c>
      <c r="F1734" s="53">
        <v>2050.0100000000002</v>
      </c>
      <c r="G1734" s="53">
        <v>2141.08</v>
      </c>
      <c r="H1734" s="53">
        <v>2242.7399999999998</v>
      </c>
      <c r="I1734" s="53">
        <v>2357.19</v>
      </c>
      <c r="J1734" s="53">
        <v>2510.71</v>
      </c>
      <c r="K1734" s="53">
        <v>2556.7399999999998</v>
      </c>
      <c r="L1734" s="53">
        <v>2567.2200000000003</v>
      </c>
      <c r="M1734" s="53">
        <v>2566.11</v>
      </c>
      <c r="N1734" s="53">
        <v>2572.5500000000002</v>
      </c>
      <c r="O1734" s="53">
        <v>2581.54</v>
      </c>
      <c r="P1734" s="53">
        <v>2600.9899999999998</v>
      </c>
      <c r="Q1734" s="53">
        <v>2598.59</v>
      </c>
      <c r="R1734" s="53">
        <v>2583.86</v>
      </c>
      <c r="S1734" s="53">
        <v>2561.52</v>
      </c>
      <c r="T1734" s="53">
        <v>2559.91</v>
      </c>
      <c r="U1734" s="53">
        <v>2579.0500000000002</v>
      </c>
      <c r="V1734" s="53">
        <v>2561.7799999999997</v>
      </c>
      <c r="W1734" s="53">
        <v>2565.2700000000004</v>
      </c>
      <c r="X1734" s="53">
        <v>2500.71</v>
      </c>
      <c r="Y1734" s="53">
        <v>2325.91</v>
      </c>
    </row>
    <row r="1735" spans="1:25" x14ac:dyDescent="0.2">
      <c r="A1735" s="60">
        <f t="shared" si="44"/>
        <v>41557</v>
      </c>
      <c r="B1735" s="53">
        <v>2248.34</v>
      </c>
      <c r="C1735" s="53">
        <v>2157.13</v>
      </c>
      <c r="D1735" s="53">
        <v>2089.85</v>
      </c>
      <c r="E1735" s="53">
        <v>2077.33</v>
      </c>
      <c r="F1735" s="53">
        <v>2091.48</v>
      </c>
      <c r="G1735" s="53">
        <v>2134.29</v>
      </c>
      <c r="H1735" s="53">
        <v>2321.8200000000002</v>
      </c>
      <c r="I1735" s="53">
        <v>2393.58</v>
      </c>
      <c r="J1735" s="53">
        <v>2547.4799999999996</v>
      </c>
      <c r="K1735" s="53">
        <v>2609.5299999999997</v>
      </c>
      <c r="L1735" s="53">
        <v>2612.5500000000002</v>
      </c>
      <c r="M1735" s="53">
        <v>2601.0100000000002</v>
      </c>
      <c r="N1735" s="53">
        <v>2596.1999999999998</v>
      </c>
      <c r="O1735" s="53">
        <v>2611.13</v>
      </c>
      <c r="P1735" s="53">
        <v>2630.37</v>
      </c>
      <c r="Q1735" s="53">
        <v>2648.91</v>
      </c>
      <c r="R1735" s="53">
        <v>2619.83</v>
      </c>
      <c r="S1735" s="53">
        <v>2589.7399999999998</v>
      </c>
      <c r="T1735" s="53">
        <v>2588.1099999999997</v>
      </c>
      <c r="U1735" s="53">
        <v>2618.7200000000003</v>
      </c>
      <c r="V1735" s="53">
        <v>2598.4899999999998</v>
      </c>
      <c r="W1735" s="53">
        <v>2581.87</v>
      </c>
      <c r="X1735" s="53">
        <v>2526.1999999999998</v>
      </c>
      <c r="Y1735" s="53">
        <v>2375.66</v>
      </c>
    </row>
    <row r="1736" spans="1:25" x14ac:dyDescent="0.2">
      <c r="A1736" s="60">
        <f t="shared" si="44"/>
        <v>41558</v>
      </c>
      <c r="B1736" s="53">
        <v>2328.3599999999997</v>
      </c>
      <c r="C1736" s="53">
        <v>2226.7600000000002</v>
      </c>
      <c r="D1736" s="53">
        <v>2132.88</v>
      </c>
      <c r="E1736" s="53">
        <v>2126.58</v>
      </c>
      <c r="F1736" s="53">
        <v>2139.02</v>
      </c>
      <c r="G1736" s="53">
        <v>2278.0600000000004</v>
      </c>
      <c r="H1736" s="53">
        <v>2327.84</v>
      </c>
      <c r="I1736" s="53">
        <v>2434.59</v>
      </c>
      <c r="J1736" s="53">
        <v>2557.19</v>
      </c>
      <c r="K1736" s="53">
        <v>2615.5300000000002</v>
      </c>
      <c r="L1736" s="53">
        <v>2628.74</v>
      </c>
      <c r="M1736" s="53">
        <v>2614.1799999999998</v>
      </c>
      <c r="N1736" s="53">
        <v>2605.89</v>
      </c>
      <c r="O1736" s="53">
        <v>2616.4300000000003</v>
      </c>
      <c r="P1736" s="53">
        <v>2636.9</v>
      </c>
      <c r="Q1736" s="53">
        <v>2636.79</v>
      </c>
      <c r="R1736" s="53">
        <v>2594.87</v>
      </c>
      <c r="S1736" s="53">
        <v>2545.08</v>
      </c>
      <c r="T1736" s="53">
        <v>2564.42</v>
      </c>
      <c r="U1736" s="53">
        <v>2622.06</v>
      </c>
      <c r="V1736" s="53">
        <v>2566.9499999999998</v>
      </c>
      <c r="W1736" s="53">
        <v>2584.38</v>
      </c>
      <c r="X1736" s="53">
        <v>2545.4300000000003</v>
      </c>
      <c r="Y1736" s="53">
        <v>2381.58</v>
      </c>
    </row>
    <row r="1737" spans="1:25" x14ac:dyDescent="0.2">
      <c r="A1737" s="60">
        <f t="shared" si="44"/>
        <v>41559</v>
      </c>
      <c r="B1737" s="53">
        <v>2341.3000000000002</v>
      </c>
      <c r="C1737" s="53">
        <v>2257.21</v>
      </c>
      <c r="D1737" s="53">
        <v>2179.7200000000003</v>
      </c>
      <c r="E1737" s="53">
        <v>2122.14</v>
      </c>
      <c r="F1737" s="53">
        <v>2098.91</v>
      </c>
      <c r="G1737" s="53">
        <v>2152.46</v>
      </c>
      <c r="H1737" s="53">
        <v>2243.13</v>
      </c>
      <c r="I1737" s="53">
        <v>2310.8599999999997</v>
      </c>
      <c r="J1737" s="53">
        <v>2432.41</v>
      </c>
      <c r="K1737" s="53">
        <v>2493.33</v>
      </c>
      <c r="L1737" s="53">
        <v>2531.75</v>
      </c>
      <c r="M1737" s="53">
        <v>2534.67</v>
      </c>
      <c r="N1737" s="53">
        <v>2523.48</v>
      </c>
      <c r="O1737" s="53">
        <v>2516.9499999999998</v>
      </c>
      <c r="P1737" s="53">
        <v>2517.17</v>
      </c>
      <c r="Q1737" s="53">
        <v>2488.9300000000003</v>
      </c>
      <c r="R1737" s="53">
        <v>2478.33</v>
      </c>
      <c r="S1737" s="53">
        <v>2486.69</v>
      </c>
      <c r="T1737" s="53">
        <v>2547.6</v>
      </c>
      <c r="U1737" s="53">
        <v>2647.58</v>
      </c>
      <c r="V1737" s="53">
        <v>2653.9700000000003</v>
      </c>
      <c r="W1737" s="53">
        <v>2571.0100000000002</v>
      </c>
      <c r="X1737" s="53">
        <v>2530.4399999999996</v>
      </c>
      <c r="Y1737" s="53">
        <v>2505.91</v>
      </c>
    </row>
    <row r="1738" spans="1:25" x14ac:dyDescent="0.2">
      <c r="A1738" s="60">
        <f t="shared" si="44"/>
        <v>41560</v>
      </c>
      <c r="B1738" s="53">
        <v>2344.8999999999996</v>
      </c>
      <c r="C1738" s="53">
        <v>2268.9700000000003</v>
      </c>
      <c r="D1738" s="53">
        <v>2174.4499999999998</v>
      </c>
      <c r="E1738" s="53">
        <v>2121.9899999999998</v>
      </c>
      <c r="F1738" s="53">
        <v>2101.0100000000002</v>
      </c>
      <c r="G1738" s="53">
        <v>2119.42</v>
      </c>
      <c r="H1738" s="53">
        <v>2201.16</v>
      </c>
      <c r="I1738" s="53">
        <v>2262.1400000000003</v>
      </c>
      <c r="J1738" s="53">
        <v>2330.84</v>
      </c>
      <c r="K1738" s="53">
        <v>2380.4300000000003</v>
      </c>
      <c r="L1738" s="53">
        <v>2417.5500000000002</v>
      </c>
      <c r="M1738" s="53">
        <v>2428.59</v>
      </c>
      <c r="N1738" s="53">
        <v>2420.5699999999997</v>
      </c>
      <c r="O1738" s="53">
        <v>2418.06</v>
      </c>
      <c r="P1738" s="53">
        <v>2387.1499999999996</v>
      </c>
      <c r="Q1738" s="53">
        <v>2370.8900000000003</v>
      </c>
      <c r="R1738" s="53">
        <v>2374.75</v>
      </c>
      <c r="S1738" s="53">
        <v>2393.9700000000003</v>
      </c>
      <c r="T1738" s="53">
        <v>2531.44</v>
      </c>
      <c r="U1738" s="53">
        <v>2687.19</v>
      </c>
      <c r="V1738" s="53">
        <v>2682.8500000000004</v>
      </c>
      <c r="W1738" s="53">
        <v>2642.87</v>
      </c>
      <c r="X1738" s="53">
        <v>2563.39</v>
      </c>
      <c r="Y1738" s="53">
        <v>2417.81</v>
      </c>
    </row>
    <row r="1739" spans="1:25" x14ac:dyDescent="0.2">
      <c r="A1739" s="60">
        <f t="shared" si="44"/>
        <v>41561</v>
      </c>
      <c r="B1739" s="53">
        <v>2290.31</v>
      </c>
      <c r="C1739" s="53">
        <v>2157</v>
      </c>
      <c r="D1739" s="53">
        <v>2077.15</v>
      </c>
      <c r="E1739" s="53">
        <v>2076.15</v>
      </c>
      <c r="F1739" s="53">
        <v>2087.4</v>
      </c>
      <c r="G1739" s="53">
        <v>2215.64</v>
      </c>
      <c r="H1739" s="53">
        <v>2333.12</v>
      </c>
      <c r="I1739" s="53">
        <v>2407.5299999999997</v>
      </c>
      <c r="J1739" s="53">
        <v>2529.92</v>
      </c>
      <c r="K1739" s="53">
        <v>2565.46</v>
      </c>
      <c r="L1739" s="53">
        <v>2589.21</v>
      </c>
      <c r="M1739" s="53">
        <v>2571.4399999999996</v>
      </c>
      <c r="N1739" s="53">
        <v>2575.65</v>
      </c>
      <c r="O1739" s="53">
        <v>2581.2299999999996</v>
      </c>
      <c r="P1739" s="53">
        <v>2607.5200000000004</v>
      </c>
      <c r="Q1739" s="53">
        <v>2602.4899999999998</v>
      </c>
      <c r="R1739" s="53">
        <v>2576.08</v>
      </c>
      <c r="S1739" s="53">
        <v>2546.1499999999996</v>
      </c>
      <c r="T1739" s="53">
        <v>2547.94</v>
      </c>
      <c r="U1739" s="53">
        <v>2602.69</v>
      </c>
      <c r="V1739" s="53">
        <v>2597.9299999999998</v>
      </c>
      <c r="W1739" s="53">
        <v>2596.54</v>
      </c>
      <c r="X1739" s="53">
        <v>2583.9700000000003</v>
      </c>
      <c r="Y1739" s="53">
        <v>2509.35</v>
      </c>
    </row>
    <row r="1740" spans="1:25" x14ac:dyDescent="0.2">
      <c r="A1740" s="60">
        <f t="shared" si="44"/>
        <v>41562</v>
      </c>
      <c r="B1740" s="53">
        <v>2271.54</v>
      </c>
      <c r="C1740" s="53">
        <v>2183.52</v>
      </c>
      <c r="D1740" s="53">
        <v>2078.5100000000002</v>
      </c>
      <c r="E1740" s="53">
        <v>2066.54</v>
      </c>
      <c r="F1740" s="53">
        <v>2089.2799999999997</v>
      </c>
      <c r="G1740" s="53">
        <v>2198.9899999999998</v>
      </c>
      <c r="H1740" s="53">
        <v>2326.31</v>
      </c>
      <c r="I1740" s="53">
        <v>2397.7399999999998</v>
      </c>
      <c r="J1740" s="53">
        <v>2520.52</v>
      </c>
      <c r="K1740" s="53">
        <v>2564.73</v>
      </c>
      <c r="L1740" s="53">
        <v>2568.4899999999998</v>
      </c>
      <c r="M1740" s="53">
        <v>2562.2399999999998</v>
      </c>
      <c r="N1740" s="53">
        <v>2556.8200000000002</v>
      </c>
      <c r="O1740" s="53">
        <v>2564.8500000000004</v>
      </c>
      <c r="P1740" s="53">
        <v>2577.77</v>
      </c>
      <c r="Q1740" s="53">
        <v>2583.94</v>
      </c>
      <c r="R1740" s="53">
        <v>2562.3199999999997</v>
      </c>
      <c r="S1740" s="53">
        <v>2538.0500000000002</v>
      </c>
      <c r="T1740" s="53">
        <v>2540.88</v>
      </c>
      <c r="U1740" s="53">
        <v>2621.76</v>
      </c>
      <c r="V1740" s="53">
        <v>2581.4899999999998</v>
      </c>
      <c r="W1740" s="53">
        <v>2577.8599999999997</v>
      </c>
      <c r="X1740" s="53">
        <v>2553.56</v>
      </c>
      <c r="Y1740" s="53">
        <v>2402.84</v>
      </c>
    </row>
    <row r="1741" spans="1:25" x14ac:dyDescent="0.2">
      <c r="A1741" s="60">
        <f t="shared" si="44"/>
        <v>41563</v>
      </c>
      <c r="B1741" s="53">
        <v>2163.44</v>
      </c>
      <c r="C1741" s="53">
        <v>2099.3200000000002</v>
      </c>
      <c r="D1741" s="53">
        <v>2052.8000000000002</v>
      </c>
      <c r="E1741" s="53">
        <v>1999.29</v>
      </c>
      <c r="F1741" s="53">
        <v>2064.65</v>
      </c>
      <c r="G1741" s="53">
        <v>2198.46</v>
      </c>
      <c r="H1741" s="53">
        <v>2336.77</v>
      </c>
      <c r="I1741" s="53">
        <v>2518.9</v>
      </c>
      <c r="J1741" s="53">
        <v>2554.3199999999997</v>
      </c>
      <c r="K1741" s="53">
        <v>2602.46</v>
      </c>
      <c r="L1741" s="53">
        <v>2616.36</v>
      </c>
      <c r="M1741" s="53">
        <v>2589.0699999999997</v>
      </c>
      <c r="N1741" s="53">
        <v>2586.5500000000002</v>
      </c>
      <c r="O1741" s="53">
        <v>2594.15</v>
      </c>
      <c r="P1741" s="53">
        <v>2642.5</v>
      </c>
      <c r="Q1741" s="53">
        <v>2650.86</v>
      </c>
      <c r="R1741" s="53">
        <v>2609.83</v>
      </c>
      <c r="S1741" s="53">
        <v>2533.44</v>
      </c>
      <c r="T1741" s="53">
        <v>2571.63</v>
      </c>
      <c r="U1741" s="53">
        <v>2648.86</v>
      </c>
      <c r="V1741" s="53">
        <v>2635.15</v>
      </c>
      <c r="W1741" s="53">
        <v>2599.8200000000002</v>
      </c>
      <c r="X1741" s="53">
        <v>2583.5500000000002</v>
      </c>
      <c r="Y1741" s="53">
        <v>2480.1999999999998</v>
      </c>
    </row>
    <row r="1742" spans="1:25" x14ac:dyDescent="0.2">
      <c r="A1742" s="60">
        <f t="shared" si="44"/>
        <v>41564</v>
      </c>
      <c r="B1742" s="53">
        <v>2253.84</v>
      </c>
      <c r="C1742" s="53">
        <v>2132.35</v>
      </c>
      <c r="D1742" s="53">
        <v>2113.64</v>
      </c>
      <c r="E1742" s="53">
        <v>2102.4499999999998</v>
      </c>
      <c r="F1742" s="53">
        <v>2119.73</v>
      </c>
      <c r="G1742" s="53">
        <v>2197.23</v>
      </c>
      <c r="H1742" s="53">
        <v>2348.42</v>
      </c>
      <c r="I1742" s="53">
        <v>2491.0299999999997</v>
      </c>
      <c r="J1742" s="53">
        <v>2558.13</v>
      </c>
      <c r="K1742" s="53">
        <v>2628.44</v>
      </c>
      <c r="L1742" s="53">
        <v>2639.55</v>
      </c>
      <c r="M1742" s="53">
        <v>2584.29</v>
      </c>
      <c r="N1742" s="53">
        <v>2561.2799999999997</v>
      </c>
      <c r="O1742" s="53">
        <v>2570.7600000000002</v>
      </c>
      <c r="P1742" s="53">
        <v>2586.7600000000002</v>
      </c>
      <c r="Q1742" s="53">
        <v>2595.0100000000002</v>
      </c>
      <c r="R1742" s="53">
        <v>2568.21</v>
      </c>
      <c r="S1742" s="53">
        <v>2552.2200000000003</v>
      </c>
      <c r="T1742" s="53">
        <v>2578.04</v>
      </c>
      <c r="U1742" s="53">
        <v>2670.2799999999997</v>
      </c>
      <c r="V1742" s="53">
        <v>2631.58</v>
      </c>
      <c r="W1742" s="53">
        <v>2577.21</v>
      </c>
      <c r="X1742" s="53">
        <v>2544.59</v>
      </c>
      <c r="Y1742" s="53">
        <v>2415.46</v>
      </c>
    </row>
    <row r="1743" spans="1:25" x14ac:dyDescent="0.2">
      <c r="A1743" s="60">
        <f t="shared" si="44"/>
        <v>41565</v>
      </c>
      <c r="B1743" s="53">
        <v>2298.33</v>
      </c>
      <c r="C1743" s="53">
        <v>2203.2399999999998</v>
      </c>
      <c r="D1743" s="53">
        <v>2144.27</v>
      </c>
      <c r="E1743" s="53">
        <v>2123.2799999999997</v>
      </c>
      <c r="F1743" s="53">
        <v>2138.1999999999998</v>
      </c>
      <c r="G1743" s="53">
        <v>2248.7799999999997</v>
      </c>
      <c r="H1743" s="53">
        <v>2359.12</v>
      </c>
      <c r="I1743" s="53">
        <v>2538.83</v>
      </c>
      <c r="J1743" s="53">
        <v>2551.3000000000002</v>
      </c>
      <c r="K1743" s="53">
        <v>2633.26</v>
      </c>
      <c r="L1743" s="53">
        <v>2632.38</v>
      </c>
      <c r="M1743" s="53">
        <v>2637.5299999999997</v>
      </c>
      <c r="N1743" s="53">
        <v>2625.16</v>
      </c>
      <c r="O1743" s="53">
        <v>2635.6800000000003</v>
      </c>
      <c r="P1743" s="53">
        <v>2652.61</v>
      </c>
      <c r="Q1743" s="53">
        <v>2664.9399999999996</v>
      </c>
      <c r="R1743" s="53">
        <v>2621.48</v>
      </c>
      <c r="S1743" s="53">
        <v>2548.79</v>
      </c>
      <c r="T1743" s="53">
        <v>2598.3200000000002</v>
      </c>
      <c r="U1743" s="53">
        <v>2640.7700000000004</v>
      </c>
      <c r="V1743" s="53">
        <v>2641.24</v>
      </c>
      <c r="W1743" s="53">
        <v>2591.25</v>
      </c>
      <c r="X1743" s="53">
        <v>2582.11</v>
      </c>
      <c r="Y1743" s="53">
        <v>2422.83</v>
      </c>
    </row>
    <row r="1744" spans="1:25" x14ac:dyDescent="0.2">
      <c r="A1744" s="60">
        <f t="shared" si="44"/>
        <v>41566</v>
      </c>
      <c r="B1744" s="53">
        <v>2360.1800000000003</v>
      </c>
      <c r="C1744" s="53">
        <v>2269.77</v>
      </c>
      <c r="D1744" s="53">
        <v>2236.08</v>
      </c>
      <c r="E1744" s="53">
        <v>2193.21</v>
      </c>
      <c r="F1744" s="53">
        <v>2184.75</v>
      </c>
      <c r="G1744" s="53">
        <v>2251.5700000000002</v>
      </c>
      <c r="H1744" s="53">
        <v>2323.69</v>
      </c>
      <c r="I1744" s="53">
        <v>2330.79</v>
      </c>
      <c r="J1744" s="53">
        <v>2430.2399999999998</v>
      </c>
      <c r="K1744" s="53">
        <v>2492.6800000000003</v>
      </c>
      <c r="L1744" s="53">
        <v>2529.46</v>
      </c>
      <c r="M1744" s="53">
        <v>2530.67</v>
      </c>
      <c r="N1744" s="53">
        <v>2489.69</v>
      </c>
      <c r="O1744" s="53">
        <v>2478.9700000000003</v>
      </c>
      <c r="P1744" s="53">
        <v>2469.96</v>
      </c>
      <c r="Q1744" s="53">
        <v>2474.59</v>
      </c>
      <c r="R1744" s="53">
        <v>2480.8500000000004</v>
      </c>
      <c r="S1744" s="53">
        <v>2505.25</v>
      </c>
      <c r="T1744" s="53">
        <v>2546.75</v>
      </c>
      <c r="U1744" s="53">
        <v>2648.59</v>
      </c>
      <c r="V1744" s="53">
        <v>2618.42</v>
      </c>
      <c r="W1744" s="53">
        <v>2563.27</v>
      </c>
      <c r="X1744" s="53">
        <v>2531.88</v>
      </c>
      <c r="Y1744" s="53">
        <v>2409.27</v>
      </c>
    </row>
    <row r="1745" spans="1:25" x14ac:dyDescent="0.2">
      <c r="A1745" s="60">
        <f t="shared" si="44"/>
        <v>41567</v>
      </c>
      <c r="B1745" s="53">
        <v>2331.3500000000004</v>
      </c>
      <c r="C1745" s="53">
        <v>2249.0299999999997</v>
      </c>
      <c r="D1745" s="53">
        <v>2105.5100000000002</v>
      </c>
      <c r="E1745" s="53">
        <v>2075.1</v>
      </c>
      <c r="F1745" s="53">
        <v>2052.44</v>
      </c>
      <c r="G1745" s="53">
        <v>2066.6</v>
      </c>
      <c r="H1745" s="53">
        <v>2148.91</v>
      </c>
      <c r="I1745" s="53">
        <v>2204.96</v>
      </c>
      <c r="J1745" s="53">
        <v>2303.92</v>
      </c>
      <c r="K1745" s="53">
        <v>2343.25</v>
      </c>
      <c r="L1745" s="53">
        <v>2354.1400000000003</v>
      </c>
      <c r="M1745" s="53">
        <v>2357.62</v>
      </c>
      <c r="N1745" s="53">
        <v>2355.6999999999998</v>
      </c>
      <c r="O1745" s="53">
        <v>2355.04</v>
      </c>
      <c r="P1745" s="53">
        <v>2338.0300000000002</v>
      </c>
      <c r="Q1745" s="53">
        <v>2337.5700000000002</v>
      </c>
      <c r="R1745" s="53">
        <v>2337.3200000000002</v>
      </c>
      <c r="S1745" s="53">
        <v>2343.64</v>
      </c>
      <c r="T1745" s="53">
        <v>2522.71</v>
      </c>
      <c r="U1745" s="53">
        <v>2618.9899999999998</v>
      </c>
      <c r="V1745" s="53">
        <v>2574.9700000000003</v>
      </c>
      <c r="W1745" s="53">
        <v>2535.17</v>
      </c>
      <c r="X1745" s="53">
        <v>2454.7399999999998</v>
      </c>
      <c r="Y1745" s="53">
        <v>2365.37</v>
      </c>
    </row>
    <row r="1746" spans="1:25" x14ac:dyDescent="0.2">
      <c r="A1746" s="60">
        <f t="shared" si="44"/>
        <v>41568</v>
      </c>
      <c r="B1746" s="53">
        <v>2198.79</v>
      </c>
      <c r="C1746" s="53">
        <v>2105.41</v>
      </c>
      <c r="D1746" s="53">
        <v>2071.39</v>
      </c>
      <c r="E1746" s="53">
        <v>2010.99</v>
      </c>
      <c r="F1746" s="53">
        <v>2056.52</v>
      </c>
      <c r="G1746" s="53">
        <v>2212.84</v>
      </c>
      <c r="H1746" s="53">
        <v>2337.15</v>
      </c>
      <c r="I1746" s="53">
        <v>2482.2399999999998</v>
      </c>
      <c r="J1746" s="53">
        <v>2584.37</v>
      </c>
      <c r="K1746" s="53">
        <v>2600.4</v>
      </c>
      <c r="L1746" s="53">
        <v>2614.0299999999997</v>
      </c>
      <c r="M1746" s="53">
        <v>2648.49</v>
      </c>
      <c r="N1746" s="53">
        <v>2599.2700000000004</v>
      </c>
      <c r="O1746" s="53">
        <v>2602.54</v>
      </c>
      <c r="P1746" s="53">
        <v>2606.1899999999996</v>
      </c>
      <c r="Q1746" s="53">
        <v>2606.09</v>
      </c>
      <c r="R1746" s="53">
        <v>2586.23</v>
      </c>
      <c r="S1746" s="53">
        <v>2543.8199999999997</v>
      </c>
      <c r="T1746" s="53">
        <v>2568.69</v>
      </c>
      <c r="U1746" s="53">
        <v>2604.39</v>
      </c>
      <c r="V1746" s="53">
        <v>2590.92</v>
      </c>
      <c r="W1746" s="53">
        <v>2589.75</v>
      </c>
      <c r="X1746" s="53">
        <v>2526.81</v>
      </c>
      <c r="Y1746" s="53">
        <v>2361.54</v>
      </c>
    </row>
    <row r="1747" spans="1:25" x14ac:dyDescent="0.2">
      <c r="A1747" s="60">
        <f t="shared" si="44"/>
        <v>41569</v>
      </c>
      <c r="B1747" s="53">
        <v>2206.96</v>
      </c>
      <c r="C1747" s="53">
        <v>2122</v>
      </c>
      <c r="D1747" s="53">
        <v>1978.56</v>
      </c>
      <c r="E1747" s="53">
        <v>1961.62</v>
      </c>
      <c r="F1747" s="53">
        <v>2034.29</v>
      </c>
      <c r="G1747" s="53">
        <v>2163.27</v>
      </c>
      <c r="H1747" s="53">
        <v>2335.89</v>
      </c>
      <c r="I1747" s="53">
        <v>2397.2399999999998</v>
      </c>
      <c r="J1747" s="53">
        <v>2567.6400000000003</v>
      </c>
      <c r="K1747" s="53">
        <v>2598.3200000000002</v>
      </c>
      <c r="L1747" s="53">
        <v>2605.3199999999997</v>
      </c>
      <c r="M1747" s="53">
        <v>2626.34</v>
      </c>
      <c r="N1747" s="53">
        <v>2599.6800000000003</v>
      </c>
      <c r="O1747" s="53">
        <v>2615.16</v>
      </c>
      <c r="P1747" s="53">
        <v>2633.73</v>
      </c>
      <c r="Q1747" s="53">
        <v>2650.37</v>
      </c>
      <c r="R1747" s="53">
        <v>2612.58</v>
      </c>
      <c r="S1747" s="53">
        <v>2550.6999999999998</v>
      </c>
      <c r="T1747" s="53">
        <v>2605.64</v>
      </c>
      <c r="U1747" s="53">
        <v>2586.5100000000002</v>
      </c>
      <c r="V1747" s="53">
        <v>2553.4499999999998</v>
      </c>
      <c r="W1747" s="53">
        <v>2581.54</v>
      </c>
      <c r="X1747" s="53">
        <v>2490.1999999999998</v>
      </c>
      <c r="Y1747" s="53">
        <v>2350.3900000000003</v>
      </c>
    </row>
    <row r="1748" spans="1:25" x14ac:dyDescent="0.2">
      <c r="A1748" s="60">
        <f t="shared" si="44"/>
        <v>41570</v>
      </c>
      <c r="B1748" s="53">
        <v>2175.02</v>
      </c>
      <c r="C1748" s="53">
        <v>2080.98</v>
      </c>
      <c r="D1748" s="53">
        <v>1998.22</v>
      </c>
      <c r="E1748" s="53">
        <v>1963.78</v>
      </c>
      <c r="F1748" s="53">
        <v>2019.39</v>
      </c>
      <c r="G1748" s="53">
        <v>2165.85</v>
      </c>
      <c r="H1748" s="53">
        <v>2325.63</v>
      </c>
      <c r="I1748" s="53">
        <v>2400.2399999999998</v>
      </c>
      <c r="J1748" s="53">
        <v>2532.58</v>
      </c>
      <c r="K1748" s="53">
        <v>2590.6800000000003</v>
      </c>
      <c r="L1748" s="53">
        <v>2593.5100000000002</v>
      </c>
      <c r="M1748" s="53">
        <v>2620.34</v>
      </c>
      <c r="N1748" s="53">
        <v>2591.0100000000002</v>
      </c>
      <c r="O1748" s="53">
        <v>2596.46</v>
      </c>
      <c r="P1748" s="53">
        <v>2611.5500000000002</v>
      </c>
      <c r="Q1748" s="53">
        <v>2610.9300000000003</v>
      </c>
      <c r="R1748" s="53">
        <v>2591.2799999999997</v>
      </c>
      <c r="S1748" s="53">
        <v>2531.38</v>
      </c>
      <c r="T1748" s="53">
        <v>2548.17</v>
      </c>
      <c r="U1748" s="53">
        <v>2607.61</v>
      </c>
      <c r="V1748" s="53">
        <v>2610.2399999999998</v>
      </c>
      <c r="W1748" s="53">
        <v>2577.41</v>
      </c>
      <c r="X1748" s="53">
        <v>2503.3199999999997</v>
      </c>
      <c r="Y1748" s="53">
        <v>2351.2799999999997</v>
      </c>
    </row>
    <row r="1749" spans="1:25" x14ac:dyDescent="0.2">
      <c r="A1749" s="60">
        <f t="shared" si="44"/>
        <v>41571</v>
      </c>
      <c r="B1749" s="53">
        <v>2202.08</v>
      </c>
      <c r="C1749" s="53">
        <v>2147.98</v>
      </c>
      <c r="D1749" s="53">
        <v>2025.26</v>
      </c>
      <c r="E1749" s="53">
        <v>1955.33</v>
      </c>
      <c r="F1749" s="53">
        <v>2059.5100000000002</v>
      </c>
      <c r="G1749" s="53">
        <v>2193.06</v>
      </c>
      <c r="H1749" s="53">
        <v>2331.33</v>
      </c>
      <c r="I1749" s="53">
        <v>2454.27</v>
      </c>
      <c r="J1749" s="53">
        <v>2570.7600000000002</v>
      </c>
      <c r="K1749" s="53">
        <v>2607.11</v>
      </c>
      <c r="L1749" s="53">
        <v>2612.71</v>
      </c>
      <c r="M1749" s="53">
        <v>2637.3599999999997</v>
      </c>
      <c r="N1749" s="53">
        <v>2613.64</v>
      </c>
      <c r="O1749" s="53">
        <v>2624.2</v>
      </c>
      <c r="P1749" s="53">
        <v>2652.3199999999997</v>
      </c>
      <c r="Q1749" s="53">
        <v>2658.6400000000003</v>
      </c>
      <c r="R1749" s="53">
        <v>2620.66</v>
      </c>
      <c r="S1749" s="53">
        <v>2573.4700000000003</v>
      </c>
      <c r="T1749" s="53">
        <v>2609.27</v>
      </c>
      <c r="U1749" s="53">
        <v>2635.2</v>
      </c>
      <c r="V1749" s="53">
        <v>2649.03</v>
      </c>
      <c r="W1749" s="53">
        <v>2608.04</v>
      </c>
      <c r="X1749" s="53">
        <v>2568.6</v>
      </c>
      <c r="Y1749" s="53">
        <v>2373.8500000000004</v>
      </c>
    </row>
    <row r="1750" spans="1:25" x14ac:dyDescent="0.2">
      <c r="A1750" s="60">
        <f t="shared" si="44"/>
        <v>41572</v>
      </c>
      <c r="B1750" s="53">
        <v>2258.5699999999997</v>
      </c>
      <c r="C1750" s="53">
        <v>2116.23</v>
      </c>
      <c r="D1750" s="53">
        <v>2065.81</v>
      </c>
      <c r="E1750" s="53">
        <v>2030.6599999999999</v>
      </c>
      <c r="F1750" s="53">
        <v>2081.06</v>
      </c>
      <c r="G1750" s="53">
        <v>2162.11</v>
      </c>
      <c r="H1750" s="53">
        <v>2319.0299999999997</v>
      </c>
      <c r="I1750" s="53">
        <v>2387</v>
      </c>
      <c r="J1750" s="53">
        <v>2537.6999999999998</v>
      </c>
      <c r="K1750" s="53">
        <v>2579.5699999999997</v>
      </c>
      <c r="L1750" s="53">
        <v>2557.37</v>
      </c>
      <c r="M1750" s="53">
        <v>2608.9899999999998</v>
      </c>
      <c r="N1750" s="53">
        <v>2590.5</v>
      </c>
      <c r="O1750" s="53">
        <v>2596.8599999999997</v>
      </c>
      <c r="P1750" s="53">
        <v>2631.02</v>
      </c>
      <c r="Q1750" s="53">
        <v>2630.88</v>
      </c>
      <c r="R1750" s="53">
        <v>2599.0100000000002</v>
      </c>
      <c r="S1750" s="53">
        <v>2514.8100000000004</v>
      </c>
      <c r="T1750" s="53">
        <v>2550.04</v>
      </c>
      <c r="U1750" s="53">
        <v>2559.92</v>
      </c>
      <c r="V1750" s="53">
        <v>2601.7799999999997</v>
      </c>
      <c r="W1750" s="53">
        <v>2567.1800000000003</v>
      </c>
      <c r="X1750" s="53">
        <v>2516.9</v>
      </c>
      <c r="Y1750" s="53">
        <v>2359.25</v>
      </c>
    </row>
    <row r="1751" spans="1:25" x14ac:dyDescent="0.2">
      <c r="A1751" s="60">
        <f t="shared" si="44"/>
        <v>41573</v>
      </c>
      <c r="B1751" s="53">
        <v>2334.59</v>
      </c>
      <c r="C1751" s="53">
        <v>2300.64</v>
      </c>
      <c r="D1751" s="53">
        <v>2201.67</v>
      </c>
      <c r="E1751" s="53">
        <v>2177.9899999999998</v>
      </c>
      <c r="F1751" s="53">
        <v>2171.88</v>
      </c>
      <c r="G1751" s="53">
        <v>2256.2799999999997</v>
      </c>
      <c r="H1751" s="53">
        <v>2312.6400000000003</v>
      </c>
      <c r="I1751" s="53">
        <v>2326.7399999999998</v>
      </c>
      <c r="J1751" s="53">
        <v>2510.31</v>
      </c>
      <c r="K1751" s="53">
        <v>2578.21</v>
      </c>
      <c r="L1751" s="53">
        <v>2621.58</v>
      </c>
      <c r="M1751" s="53">
        <v>2634.3900000000003</v>
      </c>
      <c r="N1751" s="53">
        <v>2613.5699999999997</v>
      </c>
      <c r="O1751" s="53">
        <v>2614.6</v>
      </c>
      <c r="P1751" s="53">
        <v>2589.8199999999997</v>
      </c>
      <c r="Q1751" s="53">
        <v>2600.29</v>
      </c>
      <c r="R1751" s="53">
        <v>2580</v>
      </c>
      <c r="S1751" s="53">
        <v>2558.17</v>
      </c>
      <c r="T1751" s="53">
        <v>2604.27</v>
      </c>
      <c r="U1751" s="53">
        <v>2664.35</v>
      </c>
      <c r="V1751" s="53">
        <v>2656.37</v>
      </c>
      <c r="W1751" s="53">
        <v>2583.4499999999998</v>
      </c>
      <c r="X1751" s="53">
        <v>2553.56</v>
      </c>
      <c r="Y1751" s="53">
        <v>2356.4</v>
      </c>
    </row>
    <row r="1752" spans="1:25" x14ac:dyDescent="0.2">
      <c r="A1752" s="60">
        <f t="shared" si="44"/>
        <v>41574</v>
      </c>
      <c r="B1752" s="53">
        <v>2325.79</v>
      </c>
      <c r="C1752" s="53">
        <v>2211.87</v>
      </c>
      <c r="D1752" s="53">
        <v>2083.23</v>
      </c>
      <c r="E1752" s="53">
        <v>2051.29</v>
      </c>
      <c r="F1752" s="53">
        <v>1991.15</v>
      </c>
      <c r="G1752" s="53">
        <v>2018.63</v>
      </c>
      <c r="H1752" s="53">
        <v>2083.13</v>
      </c>
      <c r="I1752" s="53">
        <v>2279.67</v>
      </c>
      <c r="J1752" s="53">
        <v>2307.02</v>
      </c>
      <c r="K1752" s="53">
        <v>2330.33</v>
      </c>
      <c r="L1752" s="53">
        <v>2348.6400000000003</v>
      </c>
      <c r="M1752" s="53">
        <v>2355.15</v>
      </c>
      <c r="N1752" s="53">
        <v>2355.38</v>
      </c>
      <c r="O1752" s="53">
        <v>2354.2399999999998</v>
      </c>
      <c r="P1752" s="53">
        <v>2355.36</v>
      </c>
      <c r="Q1752" s="53">
        <v>2347.27</v>
      </c>
      <c r="R1752" s="53">
        <v>2326.21</v>
      </c>
      <c r="S1752" s="53">
        <v>2418.81</v>
      </c>
      <c r="T1752" s="53">
        <v>2560.9499999999998</v>
      </c>
      <c r="U1752" s="53">
        <v>2656.74</v>
      </c>
      <c r="V1752" s="53">
        <v>2609.6999999999998</v>
      </c>
      <c r="W1752" s="53">
        <v>2582.2700000000004</v>
      </c>
      <c r="X1752" s="53">
        <v>2465.48</v>
      </c>
      <c r="Y1752" s="53">
        <v>2350.02</v>
      </c>
    </row>
    <row r="1753" spans="1:25" x14ac:dyDescent="0.2">
      <c r="A1753" s="60">
        <f t="shared" si="44"/>
        <v>41575</v>
      </c>
      <c r="B1753" s="53">
        <v>2271.33</v>
      </c>
      <c r="C1753" s="53">
        <v>2163.31</v>
      </c>
      <c r="D1753" s="53">
        <v>2079.69</v>
      </c>
      <c r="E1753" s="53">
        <v>2020.01</v>
      </c>
      <c r="F1753" s="53">
        <v>2028.76</v>
      </c>
      <c r="G1753" s="53">
        <v>2190.8000000000002</v>
      </c>
      <c r="H1753" s="53">
        <v>2261.94</v>
      </c>
      <c r="I1753" s="53">
        <v>2328.8200000000002</v>
      </c>
      <c r="J1753" s="53">
        <v>2383.6800000000003</v>
      </c>
      <c r="K1753" s="53">
        <v>2409</v>
      </c>
      <c r="L1753" s="53">
        <v>2410.29</v>
      </c>
      <c r="M1753" s="53">
        <v>2583.91</v>
      </c>
      <c r="N1753" s="53">
        <v>2566.86</v>
      </c>
      <c r="O1753" s="53">
        <v>2571.13</v>
      </c>
      <c r="P1753" s="53">
        <v>2618.5500000000002</v>
      </c>
      <c r="Q1753" s="53">
        <v>2642.8500000000004</v>
      </c>
      <c r="R1753" s="53">
        <v>2593.6</v>
      </c>
      <c r="S1753" s="53">
        <v>2512.6999999999998</v>
      </c>
      <c r="T1753" s="53">
        <v>2545.3599999999997</v>
      </c>
      <c r="U1753" s="53">
        <v>2569.5500000000002</v>
      </c>
      <c r="V1753" s="53">
        <v>2613.7200000000003</v>
      </c>
      <c r="W1753" s="53">
        <v>2563.08</v>
      </c>
      <c r="X1753" s="53">
        <v>2510.13</v>
      </c>
      <c r="Y1753" s="53">
        <v>2330.16</v>
      </c>
    </row>
    <row r="1754" spans="1:25" x14ac:dyDescent="0.2">
      <c r="A1754" s="60">
        <f t="shared" si="44"/>
        <v>41576</v>
      </c>
      <c r="B1754" s="53">
        <v>2295.3900000000003</v>
      </c>
      <c r="C1754" s="53">
        <v>2169.06</v>
      </c>
      <c r="D1754" s="53">
        <v>2117.54</v>
      </c>
      <c r="E1754" s="53">
        <v>2083.73</v>
      </c>
      <c r="F1754" s="53">
        <v>2099.9</v>
      </c>
      <c r="G1754" s="53">
        <v>2165.85</v>
      </c>
      <c r="H1754" s="53">
        <v>2286.54</v>
      </c>
      <c r="I1754" s="53">
        <v>2391.38</v>
      </c>
      <c r="J1754" s="53">
        <v>2551.27</v>
      </c>
      <c r="K1754" s="53">
        <v>2608.5</v>
      </c>
      <c r="L1754" s="53">
        <v>2609.31</v>
      </c>
      <c r="M1754" s="53">
        <v>2623.3</v>
      </c>
      <c r="N1754" s="53">
        <v>2593.86</v>
      </c>
      <c r="O1754" s="53">
        <v>2606.66</v>
      </c>
      <c r="P1754" s="53">
        <v>2646.3199999999997</v>
      </c>
      <c r="Q1754" s="53">
        <v>2670.1099999999997</v>
      </c>
      <c r="R1754" s="53">
        <v>2636.02</v>
      </c>
      <c r="S1754" s="53">
        <v>2546.29</v>
      </c>
      <c r="T1754" s="53">
        <v>2610.27</v>
      </c>
      <c r="U1754" s="53">
        <v>2667.19</v>
      </c>
      <c r="V1754" s="53">
        <v>2676.9700000000003</v>
      </c>
      <c r="W1754" s="53">
        <v>2601.58</v>
      </c>
      <c r="X1754" s="53">
        <v>2562.0299999999997</v>
      </c>
      <c r="Y1754" s="53">
        <v>2370.17</v>
      </c>
    </row>
    <row r="1755" spans="1:25" x14ac:dyDescent="0.2">
      <c r="A1755" s="60">
        <f t="shared" si="44"/>
        <v>41577</v>
      </c>
      <c r="B1755" s="53">
        <v>2193.87</v>
      </c>
      <c r="C1755" s="53">
        <v>2094.1799999999998</v>
      </c>
      <c r="D1755" s="53">
        <v>2073.17</v>
      </c>
      <c r="E1755" s="53">
        <v>2032.5300000000002</v>
      </c>
      <c r="F1755" s="53">
        <v>2051.52</v>
      </c>
      <c r="G1755" s="53">
        <v>2085.65</v>
      </c>
      <c r="H1755" s="53">
        <v>2268.35</v>
      </c>
      <c r="I1755" s="53">
        <v>2427.71</v>
      </c>
      <c r="J1755" s="53">
        <v>2531.0700000000002</v>
      </c>
      <c r="K1755" s="53">
        <v>2573.92</v>
      </c>
      <c r="L1755" s="53">
        <v>2568.65</v>
      </c>
      <c r="M1755" s="53">
        <v>2599.7600000000002</v>
      </c>
      <c r="N1755" s="53">
        <v>2576.11</v>
      </c>
      <c r="O1755" s="53">
        <v>2584.7600000000002</v>
      </c>
      <c r="P1755" s="53">
        <v>2631.9799999999996</v>
      </c>
      <c r="Q1755" s="53">
        <v>2689.3199999999997</v>
      </c>
      <c r="R1755" s="53">
        <v>2635.66</v>
      </c>
      <c r="S1755" s="53">
        <v>2513.46</v>
      </c>
      <c r="T1755" s="53">
        <v>2609.41</v>
      </c>
      <c r="U1755" s="53">
        <v>2653.9300000000003</v>
      </c>
      <c r="V1755" s="53">
        <v>2650.92</v>
      </c>
      <c r="W1755" s="53">
        <v>2613.16</v>
      </c>
      <c r="X1755" s="53">
        <v>2560.59</v>
      </c>
      <c r="Y1755" s="53">
        <v>2372.96</v>
      </c>
    </row>
    <row r="1756" spans="1:25" x14ac:dyDescent="0.2">
      <c r="A1756" s="60">
        <f t="shared" si="44"/>
        <v>41578</v>
      </c>
      <c r="B1756" s="53">
        <v>2157.37</v>
      </c>
      <c r="C1756" s="53">
        <v>2077.5500000000002</v>
      </c>
      <c r="D1756" s="53">
        <v>1917.28</v>
      </c>
      <c r="E1756" s="53">
        <v>1929.5</v>
      </c>
      <c r="F1756" s="53">
        <v>2003.2</v>
      </c>
      <c r="G1756" s="53">
        <v>2219.59</v>
      </c>
      <c r="H1756" s="53">
        <v>2324.31</v>
      </c>
      <c r="I1756" s="53">
        <v>2558.3100000000004</v>
      </c>
      <c r="J1756" s="53">
        <v>2647.24</v>
      </c>
      <c r="K1756" s="53">
        <v>2716.01</v>
      </c>
      <c r="L1756" s="53">
        <v>2721.99</v>
      </c>
      <c r="M1756" s="53">
        <v>2752.7200000000003</v>
      </c>
      <c r="N1756" s="53">
        <v>2721.16</v>
      </c>
      <c r="O1756" s="53">
        <v>2734.07</v>
      </c>
      <c r="P1756" s="53">
        <v>2780.6099999999997</v>
      </c>
      <c r="Q1756" s="53">
        <v>2795.63</v>
      </c>
      <c r="R1756" s="53">
        <v>2753.56</v>
      </c>
      <c r="S1756" s="53">
        <v>2663.3</v>
      </c>
      <c r="T1756" s="53">
        <v>2746.31</v>
      </c>
      <c r="U1756" s="53">
        <v>2941.33</v>
      </c>
      <c r="V1756" s="53">
        <v>2838.6</v>
      </c>
      <c r="W1756" s="53">
        <v>2705.8</v>
      </c>
      <c r="X1756" s="53">
        <v>2605.9499999999998</v>
      </c>
      <c r="Y1756" s="53">
        <v>2406.25</v>
      </c>
    </row>
    <row r="1758" spans="1:25" x14ac:dyDescent="0.2">
      <c r="A1758" s="52" t="s">
        <v>90</v>
      </c>
      <c r="B1758" s="52" t="s">
        <v>131</v>
      </c>
      <c r="C1758" s="52"/>
      <c r="D1758" s="52"/>
      <c r="E1758" s="52"/>
      <c r="F1758" s="52"/>
      <c r="G1758" s="52"/>
      <c r="H1758" s="52"/>
      <c r="I1758" s="52"/>
      <c r="J1758" s="52"/>
      <c r="K1758" s="52"/>
      <c r="L1758" s="52"/>
      <c r="M1758" s="52"/>
      <c r="N1758" s="52"/>
      <c r="O1758" s="52"/>
      <c r="P1758" s="52"/>
      <c r="Q1758" s="52"/>
      <c r="R1758" s="52"/>
      <c r="S1758" s="52"/>
      <c r="T1758" s="52"/>
      <c r="U1758" s="52"/>
      <c r="V1758" s="52"/>
      <c r="W1758" s="52"/>
      <c r="X1758" s="52"/>
      <c r="Y1758" s="52"/>
    </row>
    <row r="1759" spans="1:25" x14ac:dyDescent="0.2">
      <c r="A1759" s="52"/>
      <c r="B1759" s="57" t="s">
        <v>92</v>
      </c>
      <c r="C1759" s="58" t="s">
        <v>93</v>
      </c>
      <c r="D1759" s="58" t="s">
        <v>94</v>
      </c>
      <c r="E1759" s="58" t="s">
        <v>95</v>
      </c>
      <c r="F1759" s="58" t="s">
        <v>96</v>
      </c>
      <c r="G1759" s="58" t="s">
        <v>97</v>
      </c>
      <c r="H1759" s="58" t="s">
        <v>98</v>
      </c>
      <c r="I1759" s="58" t="s">
        <v>99</v>
      </c>
      <c r="J1759" s="58" t="s">
        <v>100</v>
      </c>
      <c r="K1759" s="58" t="s">
        <v>101</v>
      </c>
      <c r="L1759" s="58" t="s">
        <v>102</v>
      </c>
      <c r="M1759" s="58" t="s">
        <v>103</v>
      </c>
      <c r="N1759" s="58" t="s">
        <v>104</v>
      </c>
      <c r="O1759" s="58" t="s">
        <v>105</v>
      </c>
      <c r="P1759" s="58" t="s">
        <v>106</v>
      </c>
      <c r="Q1759" s="58" t="s">
        <v>107</v>
      </c>
      <c r="R1759" s="58" t="s">
        <v>108</v>
      </c>
      <c r="S1759" s="58" t="s">
        <v>109</v>
      </c>
      <c r="T1759" s="58" t="s">
        <v>110</v>
      </c>
      <c r="U1759" s="58" t="s">
        <v>111</v>
      </c>
      <c r="V1759" s="58" t="s">
        <v>112</v>
      </c>
      <c r="W1759" s="58" t="s">
        <v>113</v>
      </c>
      <c r="X1759" s="58" t="s">
        <v>114</v>
      </c>
      <c r="Y1759" s="58" t="s">
        <v>115</v>
      </c>
    </row>
    <row r="1760" spans="1:25" x14ac:dyDescent="0.2">
      <c r="A1760" s="60" t="str">
        <f t="shared" ref="A1760:A1790" si="45">A190</f>
        <v>01.10.2013</v>
      </c>
      <c r="B1760" s="53">
        <v>2747.85</v>
      </c>
      <c r="C1760" s="53">
        <v>2676.68</v>
      </c>
      <c r="D1760" s="53">
        <v>2581.46</v>
      </c>
      <c r="E1760" s="53">
        <v>2523.0300000000002</v>
      </c>
      <c r="F1760" s="53">
        <v>2567.84</v>
      </c>
      <c r="G1760" s="53">
        <v>2722.7</v>
      </c>
      <c r="H1760" s="53">
        <v>2868.37</v>
      </c>
      <c r="I1760" s="53">
        <v>2985.74</v>
      </c>
      <c r="J1760" s="53">
        <v>2987.24</v>
      </c>
      <c r="K1760" s="53">
        <v>3028.13</v>
      </c>
      <c r="L1760" s="53">
        <v>3040.3199999999997</v>
      </c>
      <c r="M1760" s="53">
        <v>3034.76</v>
      </c>
      <c r="N1760" s="53">
        <v>3014.4300000000003</v>
      </c>
      <c r="O1760" s="53">
        <v>3022.63</v>
      </c>
      <c r="P1760" s="53">
        <v>3058.43</v>
      </c>
      <c r="Q1760" s="53">
        <v>3088.75</v>
      </c>
      <c r="R1760" s="53">
        <v>3071.04</v>
      </c>
      <c r="S1760" s="53">
        <v>2996.23</v>
      </c>
      <c r="T1760" s="53">
        <v>3002.2799999999997</v>
      </c>
      <c r="U1760" s="53">
        <v>2991.42</v>
      </c>
      <c r="V1760" s="53">
        <v>2995.79</v>
      </c>
      <c r="W1760" s="53">
        <v>3064.77</v>
      </c>
      <c r="X1760" s="53">
        <v>2959.45</v>
      </c>
      <c r="Y1760" s="53">
        <v>2913.63</v>
      </c>
    </row>
    <row r="1761" spans="1:25" x14ac:dyDescent="0.2">
      <c r="A1761" s="60">
        <f t="shared" si="45"/>
        <v>41549</v>
      </c>
      <c r="B1761" s="53">
        <v>2770.91</v>
      </c>
      <c r="C1761" s="53">
        <v>2717.65</v>
      </c>
      <c r="D1761" s="53">
        <v>2668.02</v>
      </c>
      <c r="E1761" s="53">
        <v>2656.21</v>
      </c>
      <c r="F1761" s="53">
        <v>2646.24</v>
      </c>
      <c r="G1761" s="53">
        <v>2756.49</v>
      </c>
      <c r="H1761" s="53">
        <v>2917.83</v>
      </c>
      <c r="I1761" s="53">
        <v>3082.75</v>
      </c>
      <c r="J1761" s="53">
        <v>3141.7200000000003</v>
      </c>
      <c r="K1761" s="53">
        <v>3055.7</v>
      </c>
      <c r="L1761" s="53">
        <v>3057.63</v>
      </c>
      <c r="M1761" s="53">
        <v>3062.83</v>
      </c>
      <c r="N1761" s="53">
        <v>3065.8599999999997</v>
      </c>
      <c r="O1761" s="53">
        <v>3064.26</v>
      </c>
      <c r="P1761" s="53">
        <v>3197.5299999999997</v>
      </c>
      <c r="Q1761" s="53">
        <v>3291.87</v>
      </c>
      <c r="R1761" s="53">
        <v>3251.4700000000003</v>
      </c>
      <c r="S1761" s="53">
        <v>3085.27</v>
      </c>
      <c r="T1761" s="53">
        <v>3109.8599999999997</v>
      </c>
      <c r="U1761" s="53">
        <v>3054.13</v>
      </c>
      <c r="V1761" s="53">
        <v>3045.87</v>
      </c>
      <c r="W1761" s="53">
        <v>3097.19</v>
      </c>
      <c r="X1761" s="53">
        <v>3026.5600000000004</v>
      </c>
      <c r="Y1761" s="53">
        <v>2949.8</v>
      </c>
    </row>
    <row r="1762" spans="1:25" x14ac:dyDescent="0.2">
      <c r="A1762" s="60">
        <f t="shared" si="45"/>
        <v>41550</v>
      </c>
      <c r="B1762" s="53">
        <v>2720.45</v>
      </c>
      <c r="C1762" s="53">
        <v>2655.09</v>
      </c>
      <c r="D1762" s="53">
        <v>2623.74</v>
      </c>
      <c r="E1762" s="53">
        <v>2600.46</v>
      </c>
      <c r="F1762" s="53">
        <v>2532.1800000000003</v>
      </c>
      <c r="G1762" s="53">
        <v>2690.26</v>
      </c>
      <c r="H1762" s="53">
        <v>2881.58</v>
      </c>
      <c r="I1762" s="53">
        <v>3023</v>
      </c>
      <c r="J1762" s="53">
        <v>3158.38</v>
      </c>
      <c r="K1762" s="53">
        <v>3214.71</v>
      </c>
      <c r="L1762" s="53">
        <v>3237.51</v>
      </c>
      <c r="M1762" s="53">
        <v>3211.92</v>
      </c>
      <c r="N1762" s="53">
        <v>3182.6800000000003</v>
      </c>
      <c r="O1762" s="53">
        <v>3194.6499999999996</v>
      </c>
      <c r="P1762" s="53">
        <v>3211.1099999999997</v>
      </c>
      <c r="Q1762" s="53">
        <v>3204.92</v>
      </c>
      <c r="R1762" s="53">
        <v>3173.67</v>
      </c>
      <c r="S1762" s="53">
        <v>3163.45</v>
      </c>
      <c r="T1762" s="53">
        <v>3205.44</v>
      </c>
      <c r="U1762" s="53">
        <v>3181.62</v>
      </c>
      <c r="V1762" s="53">
        <v>3149.1800000000003</v>
      </c>
      <c r="W1762" s="53">
        <v>3187.9700000000003</v>
      </c>
      <c r="X1762" s="53">
        <v>3097.9300000000003</v>
      </c>
      <c r="Y1762" s="53">
        <v>2956.37</v>
      </c>
    </row>
    <row r="1763" spans="1:25" x14ac:dyDescent="0.2">
      <c r="A1763" s="60">
        <f t="shared" si="45"/>
        <v>41551</v>
      </c>
      <c r="B1763" s="53">
        <v>2690.12</v>
      </c>
      <c r="C1763" s="53">
        <v>2640.21</v>
      </c>
      <c r="D1763" s="53">
        <v>2541.69</v>
      </c>
      <c r="E1763" s="53">
        <v>2633.66</v>
      </c>
      <c r="F1763" s="53">
        <v>2587.96</v>
      </c>
      <c r="G1763" s="53">
        <v>2712.34</v>
      </c>
      <c r="H1763" s="53">
        <v>2895.3199999999997</v>
      </c>
      <c r="I1763" s="53">
        <v>2946.6099999999997</v>
      </c>
      <c r="J1763" s="53">
        <v>3022.98</v>
      </c>
      <c r="K1763" s="53">
        <v>3049.5</v>
      </c>
      <c r="L1763" s="53">
        <v>3054.6800000000003</v>
      </c>
      <c r="M1763" s="53">
        <v>3040.37</v>
      </c>
      <c r="N1763" s="53">
        <v>3013.3199999999997</v>
      </c>
      <c r="O1763" s="53">
        <v>3015.77</v>
      </c>
      <c r="P1763" s="53">
        <v>3033.6499999999996</v>
      </c>
      <c r="Q1763" s="53">
        <v>3032.66</v>
      </c>
      <c r="R1763" s="53">
        <v>3019.3100000000004</v>
      </c>
      <c r="S1763" s="53">
        <v>2972.4300000000003</v>
      </c>
      <c r="T1763" s="53">
        <v>2972.33</v>
      </c>
      <c r="U1763" s="53">
        <v>2974.47</v>
      </c>
      <c r="V1763" s="53">
        <v>3013.83</v>
      </c>
      <c r="W1763" s="53">
        <v>2981.46</v>
      </c>
      <c r="X1763" s="53">
        <v>2952.9</v>
      </c>
      <c r="Y1763" s="53">
        <v>2941.49</v>
      </c>
    </row>
    <row r="1764" spans="1:25" x14ac:dyDescent="0.2">
      <c r="A1764" s="60">
        <f t="shared" si="45"/>
        <v>41552</v>
      </c>
      <c r="B1764" s="53">
        <v>2865.67</v>
      </c>
      <c r="C1764" s="53">
        <v>2742.71</v>
      </c>
      <c r="D1764" s="53">
        <v>2676.71</v>
      </c>
      <c r="E1764" s="53">
        <v>2677.3</v>
      </c>
      <c r="F1764" s="53">
        <v>2619.12</v>
      </c>
      <c r="G1764" s="53">
        <v>2656.43</v>
      </c>
      <c r="H1764" s="53">
        <v>2800.25</v>
      </c>
      <c r="I1764" s="53">
        <v>2868.26</v>
      </c>
      <c r="J1764" s="53">
        <v>2944.67</v>
      </c>
      <c r="K1764" s="53">
        <v>3065.62</v>
      </c>
      <c r="L1764" s="53">
        <v>3117.81</v>
      </c>
      <c r="M1764" s="53">
        <v>3120.01</v>
      </c>
      <c r="N1764" s="53">
        <v>3102.6400000000003</v>
      </c>
      <c r="O1764" s="53">
        <v>3099.54</v>
      </c>
      <c r="P1764" s="53">
        <v>3088.94</v>
      </c>
      <c r="Q1764" s="53">
        <v>3073.8599999999997</v>
      </c>
      <c r="R1764" s="53">
        <v>3081.84</v>
      </c>
      <c r="S1764" s="53">
        <v>3095.29</v>
      </c>
      <c r="T1764" s="53">
        <v>3116.48</v>
      </c>
      <c r="U1764" s="53">
        <v>3156.1800000000003</v>
      </c>
      <c r="V1764" s="53">
        <v>3197.31</v>
      </c>
      <c r="W1764" s="53">
        <v>3176.31</v>
      </c>
      <c r="X1764" s="53">
        <v>3034.8</v>
      </c>
      <c r="Y1764" s="53">
        <v>2929.4</v>
      </c>
    </row>
    <row r="1765" spans="1:25" x14ac:dyDescent="0.2">
      <c r="A1765" s="60">
        <f t="shared" si="45"/>
        <v>41553</v>
      </c>
      <c r="B1765" s="53">
        <v>2907.67</v>
      </c>
      <c r="C1765" s="53">
        <v>2815.3</v>
      </c>
      <c r="D1765" s="53">
        <v>2681.95</v>
      </c>
      <c r="E1765" s="53">
        <v>2659.5</v>
      </c>
      <c r="F1765" s="53">
        <v>2568.85</v>
      </c>
      <c r="G1765" s="53">
        <v>2590.83</v>
      </c>
      <c r="H1765" s="53">
        <v>2640.59</v>
      </c>
      <c r="I1765" s="53">
        <v>2799.2</v>
      </c>
      <c r="J1765" s="53">
        <v>2896.51</v>
      </c>
      <c r="K1765" s="53">
        <v>2954.3199999999997</v>
      </c>
      <c r="L1765" s="53">
        <v>2981.2799999999997</v>
      </c>
      <c r="M1765" s="53">
        <v>3007.83</v>
      </c>
      <c r="N1765" s="53">
        <v>2991.64</v>
      </c>
      <c r="O1765" s="53">
        <v>2998.8199999999997</v>
      </c>
      <c r="P1765" s="53">
        <v>2987.55</v>
      </c>
      <c r="Q1765" s="53">
        <v>2998.88</v>
      </c>
      <c r="R1765" s="53">
        <v>3024.92</v>
      </c>
      <c r="S1765" s="53">
        <v>3066.08</v>
      </c>
      <c r="T1765" s="53">
        <v>3105.25</v>
      </c>
      <c r="U1765" s="53">
        <v>3183.71</v>
      </c>
      <c r="V1765" s="53">
        <v>3233.4700000000003</v>
      </c>
      <c r="W1765" s="53">
        <v>3192.81</v>
      </c>
      <c r="X1765" s="53">
        <v>3106.4</v>
      </c>
      <c r="Y1765" s="53">
        <v>2989.99</v>
      </c>
    </row>
    <row r="1766" spans="1:25" x14ac:dyDescent="0.2">
      <c r="A1766" s="60">
        <f t="shared" si="45"/>
        <v>41554</v>
      </c>
      <c r="B1766" s="53">
        <v>2867.54</v>
      </c>
      <c r="C1766" s="53">
        <v>2677.94</v>
      </c>
      <c r="D1766" s="53">
        <v>2637.45</v>
      </c>
      <c r="E1766" s="53">
        <v>2603.6999999999998</v>
      </c>
      <c r="F1766" s="53">
        <v>2558.5699999999997</v>
      </c>
      <c r="G1766" s="53">
        <v>2747.61</v>
      </c>
      <c r="H1766" s="53">
        <v>2896.4399999999996</v>
      </c>
      <c r="I1766" s="53">
        <v>2959.46</v>
      </c>
      <c r="J1766" s="53">
        <v>3171.52</v>
      </c>
      <c r="K1766" s="53">
        <v>3168.09</v>
      </c>
      <c r="L1766" s="53">
        <v>3175.12</v>
      </c>
      <c r="M1766" s="53">
        <v>3120.98</v>
      </c>
      <c r="N1766" s="53">
        <v>3135.14</v>
      </c>
      <c r="O1766" s="53">
        <v>3186.57</v>
      </c>
      <c r="P1766" s="53">
        <v>3192.06</v>
      </c>
      <c r="Q1766" s="53">
        <v>3189.31</v>
      </c>
      <c r="R1766" s="53">
        <v>3174.48</v>
      </c>
      <c r="S1766" s="53">
        <v>3135.7299999999996</v>
      </c>
      <c r="T1766" s="53">
        <v>3005.76</v>
      </c>
      <c r="U1766" s="53">
        <v>3013.37</v>
      </c>
      <c r="V1766" s="53">
        <v>3007.01</v>
      </c>
      <c r="W1766" s="53">
        <v>3151.97</v>
      </c>
      <c r="X1766" s="53">
        <v>3060.44</v>
      </c>
      <c r="Y1766" s="53">
        <v>2957.2200000000003</v>
      </c>
    </row>
    <row r="1767" spans="1:25" x14ac:dyDescent="0.2">
      <c r="A1767" s="60">
        <f t="shared" si="45"/>
        <v>41555</v>
      </c>
      <c r="B1767" s="53">
        <v>2869.08</v>
      </c>
      <c r="C1767" s="53">
        <v>2706.17</v>
      </c>
      <c r="D1767" s="53">
        <v>2642.43</v>
      </c>
      <c r="E1767" s="53">
        <v>2624.3</v>
      </c>
      <c r="F1767" s="53">
        <v>2650.16</v>
      </c>
      <c r="G1767" s="53">
        <v>2736.71</v>
      </c>
      <c r="H1767" s="53">
        <v>2875.95</v>
      </c>
      <c r="I1767" s="53">
        <v>2969.17</v>
      </c>
      <c r="J1767" s="53">
        <v>3115.8199999999997</v>
      </c>
      <c r="K1767" s="53">
        <v>3065.89</v>
      </c>
      <c r="L1767" s="53">
        <v>3078.52</v>
      </c>
      <c r="M1767" s="53">
        <v>3109.83</v>
      </c>
      <c r="N1767" s="53">
        <v>3173.08</v>
      </c>
      <c r="O1767" s="53">
        <v>3178.74</v>
      </c>
      <c r="P1767" s="53">
        <v>3189.99</v>
      </c>
      <c r="Q1767" s="53">
        <v>3189.8599999999997</v>
      </c>
      <c r="R1767" s="53">
        <v>3173.1400000000003</v>
      </c>
      <c r="S1767" s="53">
        <v>3137.13</v>
      </c>
      <c r="T1767" s="53">
        <v>3023.9399999999996</v>
      </c>
      <c r="U1767" s="53">
        <v>3037.73</v>
      </c>
      <c r="V1767" s="53">
        <v>3038.04</v>
      </c>
      <c r="W1767" s="53">
        <v>3162.9</v>
      </c>
      <c r="X1767" s="53">
        <v>3068.1099999999997</v>
      </c>
      <c r="Y1767" s="53">
        <v>2965.83</v>
      </c>
    </row>
    <row r="1768" spans="1:25" x14ac:dyDescent="0.2">
      <c r="A1768" s="60">
        <f t="shared" si="45"/>
        <v>41556</v>
      </c>
      <c r="B1768" s="53">
        <v>2803.12</v>
      </c>
      <c r="C1768" s="53">
        <v>2728.62</v>
      </c>
      <c r="D1768" s="53">
        <v>2628.92</v>
      </c>
      <c r="E1768" s="53">
        <v>2611.38</v>
      </c>
      <c r="F1768" s="53">
        <v>2655.0299999999997</v>
      </c>
      <c r="G1768" s="53">
        <v>2746.1</v>
      </c>
      <c r="H1768" s="53">
        <v>2847.76</v>
      </c>
      <c r="I1768" s="53">
        <v>2962.21</v>
      </c>
      <c r="J1768" s="53">
        <v>3115.73</v>
      </c>
      <c r="K1768" s="53">
        <v>3161.76</v>
      </c>
      <c r="L1768" s="53">
        <v>3172.24</v>
      </c>
      <c r="M1768" s="53">
        <v>3171.13</v>
      </c>
      <c r="N1768" s="53">
        <v>3177.5699999999997</v>
      </c>
      <c r="O1768" s="53">
        <v>3186.5600000000004</v>
      </c>
      <c r="P1768" s="53">
        <v>3206.01</v>
      </c>
      <c r="Q1768" s="53">
        <v>3203.61</v>
      </c>
      <c r="R1768" s="53">
        <v>3188.88</v>
      </c>
      <c r="S1768" s="53">
        <v>3166.54</v>
      </c>
      <c r="T1768" s="53">
        <v>3164.9300000000003</v>
      </c>
      <c r="U1768" s="53">
        <v>3184.0699999999997</v>
      </c>
      <c r="V1768" s="53">
        <v>3166.8</v>
      </c>
      <c r="W1768" s="53">
        <v>3170.29</v>
      </c>
      <c r="X1768" s="53">
        <v>3105.73</v>
      </c>
      <c r="Y1768" s="53">
        <v>2930.93</v>
      </c>
    </row>
    <row r="1769" spans="1:25" x14ac:dyDescent="0.2">
      <c r="A1769" s="60">
        <f t="shared" si="45"/>
        <v>41557</v>
      </c>
      <c r="B1769" s="53">
        <v>2853.36</v>
      </c>
      <c r="C1769" s="53">
        <v>2762.15</v>
      </c>
      <c r="D1769" s="53">
        <v>2694.87</v>
      </c>
      <c r="E1769" s="53">
        <v>2682.35</v>
      </c>
      <c r="F1769" s="53">
        <v>2696.5</v>
      </c>
      <c r="G1769" s="53">
        <v>2739.31</v>
      </c>
      <c r="H1769" s="53">
        <v>2926.84</v>
      </c>
      <c r="I1769" s="53">
        <v>2998.6</v>
      </c>
      <c r="J1769" s="53">
        <v>3152.5</v>
      </c>
      <c r="K1769" s="53">
        <v>3214.55</v>
      </c>
      <c r="L1769" s="53">
        <v>3217.5699999999997</v>
      </c>
      <c r="M1769" s="53">
        <v>3206.0299999999997</v>
      </c>
      <c r="N1769" s="53">
        <v>3201.2200000000003</v>
      </c>
      <c r="O1769" s="53">
        <v>3216.15</v>
      </c>
      <c r="P1769" s="53">
        <v>3235.39</v>
      </c>
      <c r="Q1769" s="53">
        <v>3253.9300000000003</v>
      </c>
      <c r="R1769" s="53">
        <v>3224.85</v>
      </c>
      <c r="S1769" s="53">
        <v>3194.76</v>
      </c>
      <c r="T1769" s="53">
        <v>3193.13</v>
      </c>
      <c r="U1769" s="53">
        <v>3223.74</v>
      </c>
      <c r="V1769" s="53">
        <v>3203.51</v>
      </c>
      <c r="W1769" s="53">
        <v>3186.8900000000003</v>
      </c>
      <c r="X1769" s="53">
        <v>3131.2200000000003</v>
      </c>
      <c r="Y1769" s="53">
        <v>2980.6800000000003</v>
      </c>
    </row>
    <row r="1770" spans="1:25" x14ac:dyDescent="0.2">
      <c r="A1770" s="60">
        <f t="shared" si="45"/>
        <v>41558</v>
      </c>
      <c r="B1770" s="53">
        <v>2933.38</v>
      </c>
      <c r="C1770" s="53">
        <v>2831.7799999999997</v>
      </c>
      <c r="D1770" s="53">
        <v>2737.9</v>
      </c>
      <c r="E1770" s="53">
        <v>2731.6</v>
      </c>
      <c r="F1770" s="53">
        <v>2744.04</v>
      </c>
      <c r="G1770" s="53">
        <v>2883.08</v>
      </c>
      <c r="H1770" s="53">
        <v>2932.8599999999997</v>
      </c>
      <c r="I1770" s="53">
        <v>3039.6099999999997</v>
      </c>
      <c r="J1770" s="53">
        <v>3162.21</v>
      </c>
      <c r="K1770" s="53">
        <v>3220.55</v>
      </c>
      <c r="L1770" s="53">
        <v>3233.76</v>
      </c>
      <c r="M1770" s="53">
        <v>3219.2</v>
      </c>
      <c r="N1770" s="53">
        <v>3210.91</v>
      </c>
      <c r="O1770" s="53">
        <v>3221.45</v>
      </c>
      <c r="P1770" s="53">
        <v>3241.92</v>
      </c>
      <c r="Q1770" s="53">
        <v>3241.81</v>
      </c>
      <c r="R1770" s="53">
        <v>3199.89</v>
      </c>
      <c r="S1770" s="53">
        <v>3150.1</v>
      </c>
      <c r="T1770" s="53">
        <v>3169.4399999999996</v>
      </c>
      <c r="U1770" s="53">
        <v>3227.08</v>
      </c>
      <c r="V1770" s="53">
        <v>3171.9700000000003</v>
      </c>
      <c r="W1770" s="53">
        <v>3189.4</v>
      </c>
      <c r="X1770" s="53">
        <v>3150.45</v>
      </c>
      <c r="Y1770" s="53">
        <v>2986.6000000000004</v>
      </c>
    </row>
    <row r="1771" spans="1:25" x14ac:dyDescent="0.2">
      <c r="A1771" s="60">
        <f t="shared" si="45"/>
        <v>41559</v>
      </c>
      <c r="B1771" s="53">
        <v>2946.3199999999997</v>
      </c>
      <c r="C1771" s="53">
        <v>2862.23</v>
      </c>
      <c r="D1771" s="53">
        <v>2784.74</v>
      </c>
      <c r="E1771" s="53">
        <v>2727.16</v>
      </c>
      <c r="F1771" s="53">
        <v>2703.93</v>
      </c>
      <c r="G1771" s="53">
        <v>2757.48</v>
      </c>
      <c r="H1771" s="53">
        <v>2848.15</v>
      </c>
      <c r="I1771" s="53">
        <v>2915.88</v>
      </c>
      <c r="J1771" s="53">
        <v>3037.4300000000003</v>
      </c>
      <c r="K1771" s="53">
        <v>3098.35</v>
      </c>
      <c r="L1771" s="53">
        <v>3136.77</v>
      </c>
      <c r="M1771" s="53">
        <v>3139.69</v>
      </c>
      <c r="N1771" s="53">
        <v>3128.5</v>
      </c>
      <c r="O1771" s="53">
        <v>3121.9700000000003</v>
      </c>
      <c r="P1771" s="53">
        <v>3122.19</v>
      </c>
      <c r="Q1771" s="53">
        <v>3093.95</v>
      </c>
      <c r="R1771" s="53">
        <v>3083.35</v>
      </c>
      <c r="S1771" s="53">
        <v>3091.71</v>
      </c>
      <c r="T1771" s="53">
        <v>3152.62</v>
      </c>
      <c r="U1771" s="53">
        <v>3252.6</v>
      </c>
      <c r="V1771" s="53">
        <v>3258.99</v>
      </c>
      <c r="W1771" s="53">
        <v>3176.0299999999997</v>
      </c>
      <c r="X1771" s="53">
        <v>3135.46</v>
      </c>
      <c r="Y1771" s="53">
        <v>3110.9300000000003</v>
      </c>
    </row>
    <row r="1772" spans="1:25" x14ac:dyDescent="0.2">
      <c r="A1772" s="60">
        <f t="shared" si="45"/>
        <v>41560</v>
      </c>
      <c r="B1772" s="53">
        <v>2949.92</v>
      </c>
      <c r="C1772" s="53">
        <v>2873.99</v>
      </c>
      <c r="D1772" s="53">
        <v>2779.47</v>
      </c>
      <c r="E1772" s="53">
        <v>2727.01</v>
      </c>
      <c r="F1772" s="53">
        <v>2706.0299999999997</v>
      </c>
      <c r="G1772" s="53">
        <v>2724.44</v>
      </c>
      <c r="H1772" s="53">
        <v>2806.1800000000003</v>
      </c>
      <c r="I1772" s="53">
        <v>2867.16</v>
      </c>
      <c r="J1772" s="53">
        <v>2935.86</v>
      </c>
      <c r="K1772" s="53">
        <v>2985.45</v>
      </c>
      <c r="L1772" s="53">
        <v>3022.5699999999997</v>
      </c>
      <c r="M1772" s="53">
        <v>3033.6099999999997</v>
      </c>
      <c r="N1772" s="53">
        <v>3025.59</v>
      </c>
      <c r="O1772" s="53">
        <v>3023.08</v>
      </c>
      <c r="P1772" s="53">
        <v>2992.17</v>
      </c>
      <c r="Q1772" s="53">
        <v>2975.91</v>
      </c>
      <c r="R1772" s="53">
        <v>2979.77</v>
      </c>
      <c r="S1772" s="53">
        <v>2998.99</v>
      </c>
      <c r="T1772" s="53">
        <v>3136.46</v>
      </c>
      <c r="U1772" s="53">
        <v>3292.21</v>
      </c>
      <c r="V1772" s="53">
        <v>3287.87</v>
      </c>
      <c r="W1772" s="53">
        <v>3247.8900000000003</v>
      </c>
      <c r="X1772" s="53">
        <v>3168.41</v>
      </c>
      <c r="Y1772" s="53">
        <v>3022.83</v>
      </c>
    </row>
    <row r="1773" spans="1:25" x14ac:dyDescent="0.2">
      <c r="A1773" s="60">
        <f t="shared" si="45"/>
        <v>41561</v>
      </c>
      <c r="B1773" s="53">
        <v>2895.33</v>
      </c>
      <c r="C1773" s="53">
        <v>2762.02</v>
      </c>
      <c r="D1773" s="53">
        <v>2682.17</v>
      </c>
      <c r="E1773" s="53">
        <v>2681.17</v>
      </c>
      <c r="F1773" s="53">
        <v>2692.42</v>
      </c>
      <c r="G1773" s="53">
        <v>2820.66</v>
      </c>
      <c r="H1773" s="53">
        <v>2938.14</v>
      </c>
      <c r="I1773" s="53">
        <v>3012.55</v>
      </c>
      <c r="J1773" s="53">
        <v>3134.9399999999996</v>
      </c>
      <c r="K1773" s="53">
        <v>3170.48</v>
      </c>
      <c r="L1773" s="53">
        <v>3194.2299999999996</v>
      </c>
      <c r="M1773" s="53">
        <v>3176.46</v>
      </c>
      <c r="N1773" s="53">
        <v>3180.67</v>
      </c>
      <c r="O1773" s="53">
        <v>3186.25</v>
      </c>
      <c r="P1773" s="53">
        <v>3212.54</v>
      </c>
      <c r="Q1773" s="53">
        <v>3207.51</v>
      </c>
      <c r="R1773" s="53">
        <v>3181.1</v>
      </c>
      <c r="S1773" s="53">
        <v>3151.17</v>
      </c>
      <c r="T1773" s="53">
        <v>3152.96</v>
      </c>
      <c r="U1773" s="53">
        <v>3207.71</v>
      </c>
      <c r="V1773" s="53">
        <v>3202.95</v>
      </c>
      <c r="W1773" s="53">
        <v>3201.56</v>
      </c>
      <c r="X1773" s="53">
        <v>3188.99</v>
      </c>
      <c r="Y1773" s="53">
        <v>3114.37</v>
      </c>
    </row>
    <row r="1774" spans="1:25" x14ac:dyDescent="0.2">
      <c r="A1774" s="60">
        <f t="shared" si="45"/>
        <v>41562</v>
      </c>
      <c r="B1774" s="53">
        <v>2876.56</v>
      </c>
      <c r="C1774" s="53">
        <v>2788.54</v>
      </c>
      <c r="D1774" s="53">
        <v>2683.5299999999997</v>
      </c>
      <c r="E1774" s="53">
        <v>2671.56</v>
      </c>
      <c r="F1774" s="53">
        <v>2694.3</v>
      </c>
      <c r="G1774" s="53">
        <v>2804.01</v>
      </c>
      <c r="H1774" s="53">
        <v>2931.33</v>
      </c>
      <c r="I1774" s="53">
        <v>3002.76</v>
      </c>
      <c r="J1774" s="53">
        <v>3125.54</v>
      </c>
      <c r="K1774" s="53">
        <v>3169.75</v>
      </c>
      <c r="L1774" s="53">
        <v>3173.51</v>
      </c>
      <c r="M1774" s="53">
        <v>3167.26</v>
      </c>
      <c r="N1774" s="53">
        <v>3161.84</v>
      </c>
      <c r="O1774" s="53">
        <v>3169.87</v>
      </c>
      <c r="P1774" s="53">
        <v>3182.79</v>
      </c>
      <c r="Q1774" s="53">
        <v>3188.96</v>
      </c>
      <c r="R1774" s="53">
        <v>3167.34</v>
      </c>
      <c r="S1774" s="53">
        <v>3143.0699999999997</v>
      </c>
      <c r="T1774" s="53">
        <v>3145.9</v>
      </c>
      <c r="U1774" s="53">
        <v>3226.7799999999997</v>
      </c>
      <c r="V1774" s="53">
        <v>3186.51</v>
      </c>
      <c r="W1774" s="53">
        <v>3182.88</v>
      </c>
      <c r="X1774" s="53">
        <v>3158.58</v>
      </c>
      <c r="Y1774" s="53">
        <v>3007.8599999999997</v>
      </c>
    </row>
    <row r="1775" spans="1:25" x14ac:dyDescent="0.2">
      <c r="A1775" s="60">
        <f t="shared" si="45"/>
        <v>41563</v>
      </c>
      <c r="B1775" s="53">
        <v>2768.46</v>
      </c>
      <c r="C1775" s="53">
        <v>2704.34</v>
      </c>
      <c r="D1775" s="53">
        <v>2657.82</v>
      </c>
      <c r="E1775" s="53">
        <v>2604.31</v>
      </c>
      <c r="F1775" s="53">
        <v>2669.67</v>
      </c>
      <c r="G1775" s="53">
        <v>2803.48</v>
      </c>
      <c r="H1775" s="53">
        <v>2941.79</v>
      </c>
      <c r="I1775" s="53">
        <v>3123.92</v>
      </c>
      <c r="J1775" s="53">
        <v>3159.34</v>
      </c>
      <c r="K1775" s="53">
        <v>3207.48</v>
      </c>
      <c r="L1775" s="53">
        <v>3221.38</v>
      </c>
      <c r="M1775" s="53">
        <v>3194.09</v>
      </c>
      <c r="N1775" s="53">
        <v>3191.5699999999997</v>
      </c>
      <c r="O1775" s="53">
        <v>3199.17</v>
      </c>
      <c r="P1775" s="53">
        <v>3247.52</v>
      </c>
      <c r="Q1775" s="53">
        <v>3255.88</v>
      </c>
      <c r="R1775" s="53">
        <v>3214.85</v>
      </c>
      <c r="S1775" s="53">
        <v>3138.46</v>
      </c>
      <c r="T1775" s="53">
        <v>3176.6499999999996</v>
      </c>
      <c r="U1775" s="53">
        <v>3253.88</v>
      </c>
      <c r="V1775" s="53">
        <v>3240.17</v>
      </c>
      <c r="W1775" s="53">
        <v>3204.84</v>
      </c>
      <c r="X1775" s="53">
        <v>3188.5699999999997</v>
      </c>
      <c r="Y1775" s="53">
        <v>3085.22</v>
      </c>
    </row>
    <row r="1776" spans="1:25" x14ac:dyDescent="0.2">
      <c r="A1776" s="60">
        <f t="shared" si="45"/>
        <v>41564</v>
      </c>
      <c r="B1776" s="53">
        <v>2858.86</v>
      </c>
      <c r="C1776" s="53">
        <v>2737.37</v>
      </c>
      <c r="D1776" s="53">
        <v>2718.66</v>
      </c>
      <c r="E1776" s="53">
        <v>2707.47</v>
      </c>
      <c r="F1776" s="53">
        <v>2724.75</v>
      </c>
      <c r="G1776" s="53">
        <v>2802.25</v>
      </c>
      <c r="H1776" s="53">
        <v>2953.44</v>
      </c>
      <c r="I1776" s="53">
        <v>3096.05</v>
      </c>
      <c r="J1776" s="53">
        <v>3163.15</v>
      </c>
      <c r="K1776" s="53">
        <v>3233.46</v>
      </c>
      <c r="L1776" s="53">
        <v>3244.5699999999997</v>
      </c>
      <c r="M1776" s="53">
        <v>3189.31</v>
      </c>
      <c r="N1776" s="53">
        <v>3166.3</v>
      </c>
      <c r="O1776" s="53">
        <v>3175.7799999999997</v>
      </c>
      <c r="P1776" s="53">
        <v>3191.7799999999997</v>
      </c>
      <c r="Q1776" s="53">
        <v>3200.0299999999997</v>
      </c>
      <c r="R1776" s="53">
        <v>3173.23</v>
      </c>
      <c r="S1776" s="53">
        <v>3157.24</v>
      </c>
      <c r="T1776" s="53">
        <v>3183.06</v>
      </c>
      <c r="U1776" s="53">
        <v>3275.3</v>
      </c>
      <c r="V1776" s="53">
        <v>3236.6</v>
      </c>
      <c r="W1776" s="53">
        <v>3182.23</v>
      </c>
      <c r="X1776" s="53">
        <v>3149.6099999999997</v>
      </c>
      <c r="Y1776" s="53">
        <v>3020.48</v>
      </c>
    </row>
    <row r="1777" spans="1:25" x14ac:dyDescent="0.2">
      <c r="A1777" s="60">
        <f t="shared" si="45"/>
        <v>41565</v>
      </c>
      <c r="B1777" s="53">
        <v>2903.35</v>
      </c>
      <c r="C1777" s="53">
        <v>2808.26</v>
      </c>
      <c r="D1777" s="53">
        <v>2749.29</v>
      </c>
      <c r="E1777" s="53">
        <v>2728.3</v>
      </c>
      <c r="F1777" s="53">
        <v>2743.2200000000003</v>
      </c>
      <c r="G1777" s="53">
        <v>2853.8</v>
      </c>
      <c r="H1777" s="53">
        <v>2964.14</v>
      </c>
      <c r="I1777" s="53">
        <v>3143.85</v>
      </c>
      <c r="J1777" s="53">
        <v>3156.3199999999997</v>
      </c>
      <c r="K1777" s="53">
        <v>3238.2799999999997</v>
      </c>
      <c r="L1777" s="53">
        <v>3237.4</v>
      </c>
      <c r="M1777" s="53">
        <v>3242.55</v>
      </c>
      <c r="N1777" s="53">
        <v>3230.1800000000003</v>
      </c>
      <c r="O1777" s="53">
        <v>3240.7</v>
      </c>
      <c r="P1777" s="53">
        <v>3257.63</v>
      </c>
      <c r="Q1777" s="53">
        <v>3269.96</v>
      </c>
      <c r="R1777" s="53">
        <v>3226.5</v>
      </c>
      <c r="S1777" s="53">
        <v>3153.8100000000004</v>
      </c>
      <c r="T1777" s="53">
        <v>3203.34</v>
      </c>
      <c r="U1777" s="53">
        <v>3245.79</v>
      </c>
      <c r="V1777" s="53">
        <v>3246.26</v>
      </c>
      <c r="W1777" s="53">
        <v>3196.27</v>
      </c>
      <c r="X1777" s="53">
        <v>3187.13</v>
      </c>
      <c r="Y1777" s="53">
        <v>3027.8500000000004</v>
      </c>
    </row>
    <row r="1778" spans="1:25" x14ac:dyDescent="0.2">
      <c r="A1778" s="60">
        <f t="shared" si="45"/>
        <v>41566</v>
      </c>
      <c r="B1778" s="53">
        <v>2965.2</v>
      </c>
      <c r="C1778" s="53">
        <v>2874.79</v>
      </c>
      <c r="D1778" s="53">
        <v>2841.1</v>
      </c>
      <c r="E1778" s="53">
        <v>2798.23</v>
      </c>
      <c r="F1778" s="53">
        <v>2789.77</v>
      </c>
      <c r="G1778" s="53">
        <v>2856.59</v>
      </c>
      <c r="H1778" s="53">
        <v>2928.71</v>
      </c>
      <c r="I1778" s="53">
        <v>2935.81</v>
      </c>
      <c r="J1778" s="53">
        <v>3035.26</v>
      </c>
      <c r="K1778" s="53">
        <v>3097.7</v>
      </c>
      <c r="L1778" s="53">
        <v>3134.48</v>
      </c>
      <c r="M1778" s="53">
        <v>3135.6899999999996</v>
      </c>
      <c r="N1778" s="53">
        <v>3094.71</v>
      </c>
      <c r="O1778" s="53">
        <v>3083.99</v>
      </c>
      <c r="P1778" s="53">
        <v>3074.98</v>
      </c>
      <c r="Q1778" s="53">
        <v>3079.61</v>
      </c>
      <c r="R1778" s="53">
        <v>3085.87</v>
      </c>
      <c r="S1778" s="53">
        <v>3110.27</v>
      </c>
      <c r="T1778" s="53">
        <v>3151.77</v>
      </c>
      <c r="U1778" s="53">
        <v>3253.6099999999997</v>
      </c>
      <c r="V1778" s="53">
        <v>3223.44</v>
      </c>
      <c r="W1778" s="53">
        <v>3168.29</v>
      </c>
      <c r="X1778" s="53">
        <v>3136.9</v>
      </c>
      <c r="Y1778" s="53">
        <v>3014.29</v>
      </c>
    </row>
    <row r="1779" spans="1:25" x14ac:dyDescent="0.2">
      <c r="A1779" s="60">
        <f t="shared" si="45"/>
        <v>41567</v>
      </c>
      <c r="B1779" s="53">
        <v>2936.37</v>
      </c>
      <c r="C1779" s="53">
        <v>2854.05</v>
      </c>
      <c r="D1779" s="53">
        <v>2710.5299999999997</v>
      </c>
      <c r="E1779" s="53">
        <v>2680.12</v>
      </c>
      <c r="F1779" s="53">
        <v>2657.46</v>
      </c>
      <c r="G1779" s="53">
        <v>2671.62</v>
      </c>
      <c r="H1779" s="53">
        <v>2753.93</v>
      </c>
      <c r="I1779" s="53">
        <v>2809.98</v>
      </c>
      <c r="J1779" s="53">
        <v>2908.94</v>
      </c>
      <c r="K1779" s="53">
        <v>2948.27</v>
      </c>
      <c r="L1779" s="53">
        <v>2959.16</v>
      </c>
      <c r="M1779" s="53">
        <v>2962.6400000000003</v>
      </c>
      <c r="N1779" s="53">
        <v>2960.7200000000003</v>
      </c>
      <c r="O1779" s="53">
        <v>2960.0600000000004</v>
      </c>
      <c r="P1779" s="53">
        <v>2943.05</v>
      </c>
      <c r="Q1779" s="53">
        <v>2942.59</v>
      </c>
      <c r="R1779" s="53">
        <v>2942.34</v>
      </c>
      <c r="S1779" s="53">
        <v>2948.66</v>
      </c>
      <c r="T1779" s="53">
        <v>3127.73</v>
      </c>
      <c r="U1779" s="53">
        <v>3224.01</v>
      </c>
      <c r="V1779" s="53">
        <v>3179.99</v>
      </c>
      <c r="W1779" s="53">
        <v>3140.19</v>
      </c>
      <c r="X1779" s="53">
        <v>3059.76</v>
      </c>
      <c r="Y1779" s="53">
        <v>2970.3900000000003</v>
      </c>
    </row>
    <row r="1780" spans="1:25" x14ac:dyDescent="0.2">
      <c r="A1780" s="60">
        <f t="shared" si="45"/>
        <v>41568</v>
      </c>
      <c r="B1780" s="53">
        <v>2803.81</v>
      </c>
      <c r="C1780" s="53">
        <v>2710.43</v>
      </c>
      <c r="D1780" s="53">
        <v>2676.41</v>
      </c>
      <c r="E1780" s="53">
        <v>2616.0100000000002</v>
      </c>
      <c r="F1780" s="53">
        <v>2661.54</v>
      </c>
      <c r="G1780" s="53">
        <v>2817.86</v>
      </c>
      <c r="H1780" s="53">
        <v>2942.17</v>
      </c>
      <c r="I1780" s="53">
        <v>3087.26</v>
      </c>
      <c r="J1780" s="53">
        <v>3189.3900000000003</v>
      </c>
      <c r="K1780" s="53">
        <v>3205.42</v>
      </c>
      <c r="L1780" s="53">
        <v>3219.05</v>
      </c>
      <c r="M1780" s="53">
        <v>3253.51</v>
      </c>
      <c r="N1780" s="53">
        <v>3204.29</v>
      </c>
      <c r="O1780" s="53">
        <v>3207.56</v>
      </c>
      <c r="P1780" s="53">
        <v>3211.21</v>
      </c>
      <c r="Q1780" s="53">
        <v>3211.1099999999997</v>
      </c>
      <c r="R1780" s="53">
        <v>3191.25</v>
      </c>
      <c r="S1780" s="53">
        <v>3148.84</v>
      </c>
      <c r="T1780" s="53">
        <v>3173.71</v>
      </c>
      <c r="U1780" s="53">
        <v>3209.41</v>
      </c>
      <c r="V1780" s="53">
        <v>3195.94</v>
      </c>
      <c r="W1780" s="53">
        <v>3194.77</v>
      </c>
      <c r="X1780" s="53">
        <v>3131.83</v>
      </c>
      <c r="Y1780" s="53">
        <v>2966.56</v>
      </c>
    </row>
    <row r="1781" spans="1:25" x14ac:dyDescent="0.2">
      <c r="A1781" s="60">
        <f t="shared" si="45"/>
        <v>41569</v>
      </c>
      <c r="B1781" s="53">
        <v>2811.98</v>
      </c>
      <c r="C1781" s="53">
        <v>2727.02</v>
      </c>
      <c r="D1781" s="53">
        <v>2583.58</v>
      </c>
      <c r="E1781" s="53">
        <v>2566.64</v>
      </c>
      <c r="F1781" s="53">
        <v>2639.31</v>
      </c>
      <c r="G1781" s="53">
        <v>2768.29</v>
      </c>
      <c r="H1781" s="53">
        <v>2940.91</v>
      </c>
      <c r="I1781" s="53">
        <v>3002.26</v>
      </c>
      <c r="J1781" s="53">
        <v>3172.66</v>
      </c>
      <c r="K1781" s="53">
        <v>3203.34</v>
      </c>
      <c r="L1781" s="53">
        <v>3210.34</v>
      </c>
      <c r="M1781" s="53">
        <v>3231.36</v>
      </c>
      <c r="N1781" s="53">
        <v>3204.7</v>
      </c>
      <c r="O1781" s="53">
        <v>3220.1800000000003</v>
      </c>
      <c r="P1781" s="53">
        <v>3238.75</v>
      </c>
      <c r="Q1781" s="53">
        <v>3255.3900000000003</v>
      </c>
      <c r="R1781" s="53">
        <v>3217.6</v>
      </c>
      <c r="S1781" s="53">
        <v>3155.7200000000003</v>
      </c>
      <c r="T1781" s="53">
        <v>3210.66</v>
      </c>
      <c r="U1781" s="53">
        <v>3191.5299999999997</v>
      </c>
      <c r="V1781" s="53">
        <v>3158.4700000000003</v>
      </c>
      <c r="W1781" s="53">
        <v>3186.5600000000004</v>
      </c>
      <c r="X1781" s="53">
        <v>3095.2200000000003</v>
      </c>
      <c r="Y1781" s="53">
        <v>2955.41</v>
      </c>
    </row>
    <row r="1782" spans="1:25" x14ac:dyDescent="0.2">
      <c r="A1782" s="60">
        <f t="shared" si="45"/>
        <v>41570</v>
      </c>
      <c r="B1782" s="53">
        <v>2780.04</v>
      </c>
      <c r="C1782" s="53">
        <v>2686</v>
      </c>
      <c r="D1782" s="53">
        <v>2603.2399999999998</v>
      </c>
      <c r="E1782" s="53">
        <v>2568.8000000000002</v>
      </c>
      <c r="F1782" s="53">
        <v>2624.41</v>
      </c>
      <c r="G1782" s="53">
        <v>2770.87</v>
      </c>
      <c r="H1782" s="53">
        <v>2930.6499999999996</v>
      </c>
      <c r="I1782" s="53">
        <v>3005.26</v>
      </c>
      <c r="J1782" s="53">
        <v>3137.6000000000004</v>
      </c>
      <c r="K1782" s="53">
        <v>3195.7</v>
      </c>
      <c r="L1782" s="53">
        <v>3198.5299999999997</v>
      </c>
      <c r="M1782" s="53">
        <v>3225.3599999999997</v>
      </c>
      <c r="N1782" s="53">
        <v>3196.0299999999997</v>
      </c>
      <c r="O1782" s="53">
        <v>3201.48</v>
      </c>
      <c r="P1782" s="53">
        <v>3216.5699999999997</v>
      </c>
      <c r="Q1782" s="53">
        <v>3215.95</v>
      </c>
      <c r="R1782" s="53">
        <v>3196.3</v>
      </c>
      <c r="S1782" s="53">
        <v>3136.4</v>
      </c>
      <c r="T1782" s="53">
        <v>3153.19</v>
      </c>
      <c r="U1782" s="53">
        <v>3212.63</v>
      </c>
      <c r="V1782" s="53">
        <v>3215.26</v>
      </c>
      <c r="W1782" s="53">
        <v>3182.4300000000003</v>
      </c>
      <c r="X1782" s="53">
        <v>3108.34</v>
      </c>
      <c r="Y1782" s="53">
        <v>2956.3</v>
      </c>
    </row>
    <row r="1783" spans="1:25" x14ac:dyDescent="0.2">
      <c r="A1783" s="60">
        <f t="shared" si="45"/>
        <v>41571</v>
      </c>
      <c r="B1783" s="53">
        <v>2807.1</v>
      </c>
      <c r="C1783" s="53">
        <v>2753</v>
      </c>
      <c r="D1783" s="53">
        <v>2630.2799999999997</v>
      </c>
      <c r="E1783" s="53">
        <v>2560.35</v>
      </c>
      <c r="F1783" s="53">
        <v>2664.5299999999997</v>
      </c>
      <c r="G1783" s="53">
        <v>2798.08</v>
      </c>
      <c r="H1783" s="53">
        <v>2936.3500000000004</v>
      </c>
      <c r="I1783" s="53">
        <v>3059.29</v>
      </c>
      <c r="J1783" s="53">
        <v>3175.7799999999997</v>
      </c>
      <c r="K1783" s="53">
        <v>3212.13</v>
      </c>
      <c r="L1783" s="53">
        <v>3217.73</v>
      </c>
      <c r="M1783" s="53">
        <v>3242.38</v>
      </c>
      <c r="N1783" s="53">
        <v>3218.66</v>
      </c>
      <c r="O1783" s="53">
        <v>3229.2200000000003</v>
      </c>
      <c r="P1783" s="53">
        <v>3257.34</v>
      </c>
      <c r="Q1783" s="53">
        <v>3263.66</v>
      </c>
      <c r="R1783" s="53">
        <v>3225.6800000000003</v>
      </c>
      <c r="S1783" s="53">
        <v>3178.49</v>
      </c>
      <c r="T1783" s="53">
        <v>3214.29</v>
      </c>
      <c r="U1783" s="53">
        <v>3240.2200000000003</v>
      </c>
      <c r="V1783" s="53">
        <v>3254.05</v>
      </c>
      <c r="W1783" s="53">
        <v>3213.0600000000004</v>
      </c>
      <c r="X1783" s="53">
        <v>3173.62</v>
      </c>
      <c r="Y1783" s="53">
        <v>2978.87</v>
      </c>
    </row>
    <row r="1784" spans="1:25" x14ac:dyDescent="0.2">
      <c r="A1784" s="60">
        <f t="shared" si="45"/>
        <v>41572</v>
      </c>
      <c r="B1784" s="53">
        <v>2863.59</v>
      </c>
      <c r="C1784" s="53">
        <v>2721.25</v>
      </c>
      <c r="D1784" s="53">
        <v>2670.83</v>
      </c>
      <c r="E1784" s="53">
        <v>2635.68</v>
      </c>
      <c r="F1784" s="53">
        <v>2686.08</v>
      </c>
      <c r="G1784" s="53">
        <v>2767.13</v>
      </c>
      <c r="H1784" s="53">
        <v>2924.05</v>
      </c>
      <c r="I1784" s="53">
        <v>2992.02</v>
      </c>
      <c r="J1784" s="53">
        <v>3142.7200000000003</v>
      </c>
      <c r="K1784" s="53">
        <v>3184.59</v>
      </c>
      <c r="L1784" s="53">
        <v>3162.3900000000003</v>
      </c>
      <c r="M1784" s="53">
        <v>3214.01</v>
      </c>
      <c r="N1784" s="53">
        <v>3195.52</v>
      </c>
      <c r="O1784" s="53">
        <v>3201.88</v>
      </c>
      <c r="P1784" s="53">
        <v>3236.04</v>
      </c>
      <c r="Q1784" s="53">
        <v>3235.8999999999996</v>
      </c>
      <c r="R1784" s="53">
        <v>3204.0299999999997</v>
      </c>
      <c r="S1784" s="53">
        <v>3119.83</v>
      </c>
      <c r="T1784" s="53">
        <v>3155.06</v>
      </c>
      <c r="U1784" s="53">
        <v>3164.94</v>
      </c>
      <c r="V1784" s="53">
        <v>3206.8</v>
      </c>
      <c r="W1784" s="53">
        <v>3172.2</v>
      </c>
      <c r="X1784" s="53">
        <v>3121.92</v>
      </c>
      <c r="Y1784" s="53">
        <v>2964.27</v>
      </c>
    </row>
    <row r="1785" spans="1:25" x14ac:dyDescent="0.2">
      <c r="A1785" s="60">
        <f t="shared" si="45"/>
        <v>41573</v>
      </c>
      <c r="B1785" s="53">
        <v>2939.6099999999997</v>
      </c>
      <c r="C1785" s="53">
        <v>2905.66</v>
      </c>
      <c r="D1785" s="53">
        <v>2806.69</v>
      </c>
      <c r="E1785" s="53">
        <v>2783.01</v>
      </c>
      <c r="F1785" s="53">
        <v>2776.9</v>
      </c>
      <c r="G1785" s="53">
        <v>2861.3</v>
      </c>
      <c r="H1785" s="53">
        <v>2917.66</v>
      </c>
      <c r="I1785" s="53">
        <v>2931.76</v>
      </c>
      <c r="J1785" s="53">
        <v>3115.33</v>
      </c>
      <c r="K1785" s="53">
        <v>3183.23</v>
      </c>
      <c r="L1785" s="53">
        <v>3226.6</v>
      </c>
      <c r="M1785" s="53">
        <v>3239.41</v>
      </c>
      <c r="N1785" s="53">
        <v>3218.59</v>
      </c>
      <c r="O1785" s="53">
        <v>3219.62</v>
      </c>
      <c r="P1785" s="53">
        <v>3194.84</v>
      </c>
      <c r="Q1785" s="53">
        <v>3205.31</v>
      </c>
      <c r="R1785" s="53">
        <v>3185.02</v>
      </c>
      <c r="S1785" s="53">
        <v>3163.19</v>
      </c>
      <c r="T1785" s="53">
        <v>3209.29</v>
      </c>
      <c r="U1785" s="53">
        <v>3269.37</v>
      </c>
      <c r="V1785" s="53">
        <v>3261.39</v>
      </c>
      <c r="W1785" s="53">
        <v>3188.4700000000003</v>
      </c>
      <c r="X1785" s="53">
        <v>3158.58</v>
      </c>
      <c r="Y1785" s="53">
        <v>2961.42</v>
      </c>
    </row>
    <row r="1786" spans="1:25" x14ac:dyDescent="0.2">
      <c r="A1786" s="60">
        <f t="shared" si="45"/>
        <v>41574</v>
      </c>
      <c r="B1786" s="53">
        <v>2930.81</v>
      </c>
      <c r="C1786" s="53">
        <v>2816.89</v>
      </c>
      <c r="D1786" s="53">
        <v>2688.25</v>
      </c>
      <c r="E1786" s="53">
        <v>2656.31</v>
      </c>
      <c r="F1786" s="53">
        <v>2596.17</v>
      </c>
      <c r="G1786" s="53">
        <v>2623.65</v>
      </c>
      <c r="H1786" s="53">
        <v>2688.15</v>
      </c>
      <c r="I1786" s="53">
        <v>2884.69</v>
      </c>
      <c r="J1786" s="53">
        <v>2912.04</v>
      </c>
      <c r="K1786" s="53">
        <v>2935.3500000000004</v>
      </c>
      <c r="L1786" s="53">
        <v>2953.66</v>
      </c>
      <c r="M1786" s="53">
        <v>2960.17</v>
      </c>
      <c r="N1786" s="53">
        <v>2960.4</v>
      </c>
      <c r="O1786" s="53">
        <v>2959.26</v>
      </c>
      <c r="P1786" s="53">
        <v>2960.38</v>
      </c>
      <c r="Q1786" s="53">
        <v>2952.29</v>
      </c>
      <c r="R1786" s="53">
        <v>2931.23</v>
      </c>
      <c r="S1786" s="53">
        <v>3023.83</v>
      </c>
      <c r="T1786" s="53">
        <v>3165.9700000000003</v>
      </c>
      <c r="U1786" s="53">
        <v>3261.76</v>
      </c>
      <c r="V1786" s="53">
        <v>3214.7200000000003</v>
      </c>
      <c r="W1786" s="53">
        <v>3187.29</v>
      </c>
      <c r="X1786" s="53">
        <v>3070.5</v>
      </c>
      <c r="Y1786" s="53">
        <v>2955.04</v>
      </c>
    </row>
    <row r="1787" spans="1:25" x14ac:dyDescent="0.2">
      <c r="A1787" s="60">
        <f t="shared" si="45"/>
        <v>41575</v>
      </c>
      <c r="B1787" s="53">
        <v>2876.35</v>
      </c>
      <c r="C1787" s="53">
        <v>2768.33</v>
      </c>
      <c r="D1787" s="53">
        <v>2684.71</v>
      </c>
      <c r="E1787" s="53">
        <v>2625.0299999999997</v>
      </c>
      <c r="F1787" s="53">
        <v>2633.7799999999997</v>
      </c>
      <c r="G1787" s="53">
        <v>2795.8199999999997</v>
      </c>
      <c r="H1787" s="53">
        <v>2866.96</v>
      </c>
      <c r="I1787" s="53">
        <v>2933.84</v>
      </c>
      <c r="J1787" s="53">
        <v>2988.7</v>
      </c>
      <c r="K1787" s="53">
        <v>3014.02</v>
      </c>
      <c r="L1787" s="53">
        <v>3015.31</v>
      </c>
      <c r="M1787" s="53">
        <v>3188.9300000000003</v>
      </c>
      <c r="N1787" s="53">
        <v>3171.88</v>
      </c>
      <c r="O1787" s="53">
        <v>3176.1499999999996</v>
      </c>
      <c r="P1787" s="53">
        <v>3223.5699999999997</v>
      </c>
      <c r="Q1787" s="53">
        <v>3247.87</v>
      </c>
      <c r="R1787" s="53">
        <v>3198.62</v>
      </c>
      <c r="S1787" s="53">
        <v>3117.72</v>
      </c>
      <c r="T1787" s="53">
        <v>3150.38</v>
      </c>
      <c r="U1787" s="53">
        <v>3174.5699999999997</v>
      </c>
      <c r="V1787" s="53">
        <v>3218.74</v>
      </c>
      <c r="W1787" s="53">
        <v>3168.1</v>
      </c>
      <c r="X1787" s="53">
        <v>3115.15</v>
      </c>
      <c r="Y1787" s="53">
        <v>2935.1800000000003</v>
      </c>
    </row>
    <row r="1788" spans="1:25" x14ac:dyDescent="0.2">
      <c r="A1788" s="60">
        <f t="shared" si="45"/>
        <v>41576</v>
      </c>
      <c r="B1788" s="53">
        <v>2900.41</v>
      </c>
      <c r="C1788" s="53">
        <v>2774.08</v>
      </c>
      <c r="D1788" s="53">
        <v>2722.56</v>
      </c>
      <c r="E1788" s="53">
        <v>2688.75</v>
      </c>
      <c r="F1788" s="53">
        <v>2704.92</v>
      </c>
      <c r="G1788" s="53">
        <v>2770.87</v>
      </c>
      <c r="H1788" s="53">
        <v>2891.56</v>
      </c>
      <c r="I1788" s="53">
        <v>2996.4</v>
      </c>
      <c r="J1788" s="53">
        <v>3156.29</v>
      </c>
      <c r="K1788" s="53">
        <v>3213.52</v>
      </c>
      <c r="L1788" s="53">
        <v>3214.33</v>
      </c>
      <c r="M1788" s="53">
        <v>3228.3199999999997</v>
      </c>
      <c r="N1788" s="53">
        <v>3198.88</v>
      </c>
      <c r="O1788" s="53">
        <v>3211.68</v>
      </c>
      <c r="P1788" s="53">
        <v>3251.34</v>
      </c>
      <c r="Q1788" s="53">
        <v>3275.13</v>
      </c>
      <c r="R1788" s="53">
        <v>3241.04</v>
      </c>
      <c r="S1788" s="53">
        <v>3151.31</v>
      </c>
      <c r="T1788" s="53">
        <v>3215.29</v>
      </c>
      <c r="U1788" s="53">
        <v>3272.21</v>
      </c>
      <c r="V1788" s="53">
        <v>3281.99</v>
      </c>
      <c r="W1788" s="53">
        <v>3206.6</v>
      </c>
      <c r="X1788" s="53">
        <v>3167.05</v>
      </c>
      <c r="Y1788" s="53">
        <v>2975.1899999999996</v>
      </c>
    </row>
    <row r="1789" spans="1:25" x14ac:dyDescent="0.2">
      <c r="A1789" s="60">
        <f t="shared" si="45"/>
        <v>41577</v>
      </c>
      <c r="B1789" s="53">
        <v>2798.89</v>
      </c>
      <c r="C1789" s="53">
        <v>2699.2</v>
      </c>
      <c r="D1789" s="53">
        <v>2678.19</v>
      </c>
      <c r="E1789" s="53">
        <v>2637.55</v>
      </c>
      <c r="F1789" s="53">
        <v>2656.54</v>
      </c>
      <c r="G1789" s="53">
        <v>2690.67</v>
      </c>
      <c r="H1789" s="53">
        <v>2873.37</v>
      </c>
      <c r="I1789" s="53">
        <v>3032.73</v>
      </c>
      <c r="J1789" s="53">
        <v>3136.09</v>
      </c>
      <c r="K1789" s="53">
        <v>3178.94</v>
      </c>
      <c r="L1789" s="53">
        <v>3173.67</v>
      </c>
      <c r="M1789" s="53">
        <v>3204.7799999999997</v>
      </c>
      <c r="N1789" s="53">
        <v>3181.13</v>
      </c>
      <c r="O1789" s="53">
        <v>3189.7799999999997</v>
      </c>
      <c r="P1789" s="53">
        <v>3237</v>
      </c>
      <c r="Q1789" s="53">
        <v>3294.34</v>
      </c>
      <c r="R1789" s="53">
        <v>3240.6800000000003</v>
      </c>
      <c r="S1789" s="53">
        <v>3118.4799999999996</v>
      </c>
      <c r="T1789" s="53">
        <v>3214.4300000000003</v>
      </c>
      <c r="U1789" s="53">
        <v>3258.95</v>
      </c>
      <c r="V1789" s="53">
        <v>3255.94</v>
      </c>
      <c r="W1789" s="53">
        <v>3218.18</v>
      </c>
      <c r="X1789" s="53">
        <v>3165.6099999999997</v>
      </c>
      <c r="Y1789" s="53">
        <v>2977.98</v>
      </c>
    </row>
    <row r="1790" spans="1:25" x14ac:dyDescent="0.2">
      <c r="A1790" s="60">
        <f t="shared" si="45"/>
        <v>41578</v>
      </c>
      <c r="B1790" s="53">
        <v>2762.39</v>
      </c>
      <c r="C1790" s="53">
        <v>2682.5699999999997</v>
      </c>
      <c r="D1790" s="53">
        <v>2522.3000000000002</v>
      </c>
      <c r="E1790" s="53">
        <v>2534.52</v>
      </c>
      <c r="F1790" s="53">
        <v>2608.2200000000003</v>
      </c>
      <c r="G1790" s="53">
        <v>2824.61</v>
      </c>
      <c r="H1790" s="53">
        <v>2929.33</v>
      </c>
      <c r="I1790" s="53">
        <v>3163.33</v>
      </c>
      <c r="J1790" s="53">
        <v>3252.26</v>
      </c>
      <c r="K1790" s="53">
        <v>3321.0299999999997</v>
      </c>
      <c r="L1790" s="53">
        <v>3327.01</v>
      </c>
      <c r="M1790" s="53">
        <v>3357.74</v>
      </c>
      <c r="N1790" s="53">
        <v>3326.1800000000003</v>
      </c>
      <c r="O1790" s="53">
        <v>3339.09</v>
      </c>
      <c r="P1790" s="53">
        <v>3385.63</v>
      </c>
      <c r="Q1790" s="53">
        <v>3400.65</v>
      </c>
      <c r="R1790" s="53">
        <v>3358.58</v>
      </c>
      <c r="S1790" s="53">
        <v>3268.3199999999997</v>
      </c>
      <c r="T1790" s="53">
        <v>3351.33</v>
      </c>
      <c r="U1790" s="53">
        <v>3546.35</v>
      </c>
      <c r="V1790" s="53">
        <v>3443.62</v>
      </c>
      <c r="W1790" s="53">
        <v>3310.8199999999997</v>
      </c>
      <c r="X1790" s="53">
        <v>3210.97</v>
      </c>
      <c r="Y1790" s="53">
        <v>3011.27</v>
      </c>
    </row>
    <row r="1792" spans="1:25" x14ac:dyDescent="0.2">
      <c r="A1792" s="52" t="s">
        <v>90</v>
      </c>
      <c r="B1792" s="52" t="s">
        <v>132</v>
      </c>
      <c r="C1792" s="52"/>
      <c r="D1792" s="52"/>
      <c r="E1792" s="52"/>
      <c r="F1792" s="52"/>
      <c r="G1792" s="52"/>
      <c r="H1792" s="52"/>
      <c r="I1792" s="52"/>
      <c r="J1792" s="52"/>
      <c r="K1792" s="52"/>
      <c r="L1792" s="52"/>
      <c r="M1792" s="52"/>
      <c r="N1792" s="52"/>
      <c r="O1792" s="52"/>
      <c r="P1792" s="52"/>
      <c r="Q1792" s="52"/>
      <c r="R1792" s="52"/>
      <c r="S1792" s="52"/>
      <c r="T1792" s="52"/>
      <c r="U1792" s="52"/>
      <c r="V1792" s="52"/>
      <c r="W1792" s="52"/>
      <c r="X1792" s="52"/>
      <c r="Y1792" s="52"/>
    </row>
    <row r="1793" spans="1:25" x14ac:dyDescent="0.2">
      <c r="A1793" s="52"/>
      <c r="B1793" s="57" t="s">
        <v>92</v>
      </c>
      <c r="C1793" s="58" t="s">
        <v>93</v>
      </c>
      <c r="D1793" s="58" t="s">
        <v>94</v>
      </c>
      <c r="E1793" s="58" t="s">
        <v>95</v>
      </c>
      <c r="F1793" s="58" t="s">
        <v>96</v>
      </c>
      <c r="G1793" s="58" t="s">
        <v>97</v>
      </c>
      <c r="H1793" s="58" t="s">
        <v>98</v>
      </c>
      <c r="I1793" s="58" t="s">
        <v>99</v>
      </c>
      <c r="J1793" s="58" t="s">
        <v>100</v>
      </c>
      <c r="K1793" s="58" t="s">
        <v>101</v>
      </c>
      <c r="L1793" s="58" t="s">
        <v>102</v>
      </c>
      <c r="M1793" s="58" t="s">
        <v>103</v>
      </c>
      <c r="N1793" s="58" t="s">
        <v>104</v>
      </c>
      <c r="O1793" s="58" t="s">
        <v>105</v>
      </c>
      <c r="P1793" s="58" t="s">
        <v>106</v>
      </c>
      <c r="Q1793" s="58" t="s">
        <v>107</v>
      </c>
      <c r="R1793" s="58" t="s">
        <v>108</v>
      </c>
      <c r="S1793" s="58" t="s">
        <v>109</v>
      </c>
      <c r="T1793" s="58" t="s">
        <v>110</v>
      </c>
      <c r="U1793" s="58" t="s">
        <v>111</v>
      </c>
      <c r="V1793" s="58" t="s">
        <v>112</v>
      </c>
      <c r="W1793" s="58" t="s">
        <v>113</v>
      </c>
      <c r="X1793" s="58" t="s">
        <v>114</v>
      </c>
      <c r="Y1793" s="58" t="s">
        <v>115</v>
      </c>
    </row>
    <row r="1794" spans="1:25" x14ac:dyDescent="0.2">
      <c r="A1794" s="60" t="str">
        <f t="shared" ref="A1794:A1824" si="46">A190</f>
        <v>01.10.2013</v>
      </c>
      <c r="B1794" s="53">
        <v>3088.7799999999997</v>
      </c>
      <c r="C1794" s="53">
        <v>3017.6099999999997</v>
      </c>
      <c r="D1794" s="53">
        <v>2922.39</v>
      </c>
      <c r="E1794" s="53">
        <v>2863.96</v>
      </c>
      <c r="F1794" s="53">
        <v>2908.7699999999995</v>
      </c>
      <c r="G1794" s="53">
        <v>3063.63</v>
      </c>
      <c r="H1794" s="53">
        <v>3209.2999999999997</v>
      </c>
      <c r="I1794" s="53">
        <v>3326.67</v>
      </c>
      <c r="J1794" s="53">
        <v>3328.17</v>
      </c>
      <c r="K1794" s="53">
        <v>3369.06</v>
      </c>
      <c r="L1794" s="53">
        <v>3381.25</v>
      </c>
      <c r="M1794" s="53">
        <v>3375.6899999999996</v>
      </c>
      <c r="N1794" s="53">
        <v>3355.3599999999997</v>
      </c>
      <c r="O1794" s="53">
        <v>3363.5599999999995</v>
      </c>
      <c r="P1794" s="53">
        <v>3399.3599999999997</v>
      </c>
      <c r="Q1794" s="53">
        <v>3429.68</v>
      </c>
      <c r="R1794" s="53">
        <v>3411.97</v>
      </c>
      <c r="S1794" s="53">
        <v>3337.16</v>
      </c>
      <c r="T1794" s="53">
        <v>3343.21</v>
      </c>
      <c r="U1794" s="53">
        <v>3332.3499999999995</v>
      </c>
      <c r="V1794" s="53">
        <v>3336.72</v>
      </c>
      <c r="W1794" s="53">
        <v>3405.7</v>
      </c>
      <c r="X1794" s="53">
        <v>3300.38</v>
      </c>
      <c r="Y1794" s="53">
        <v>3254.5599999999995</v>
      </c>
    </row>
    <row r="1795" spans="1:25" x14ac:dyDescent="0.2">
      <c r="A1795" s="60">
        <f t="shared" si="46"/>
        <v>41549</v>
      </c>
      <c r="B1795" s="53">
        <v>3111.8399999999997</v>
      </c>
      <c r="C1795" s="53">
        <v>3058.58</v>
      </c>
      <c r="D1795" s="53">
        <v>3008.95</v>
      </c>
      <c r="E1795" s="53">
        <v>2997.14</v>
      </c>
      <c r="F1795" s="53">
        <v>2987.17</v>
      </c>
      <c r="G1795" s="53">
        <v>3097.42</v>
      </c>
      <c r="H1795" s="53">
        <v>3258.76</v>
      </c>
      <c r="I1795" s="53">
        <v>3423.68</v>
      </c>
      <c r="J1795" s="53">
        <v>3482.6499999999996</v>
      </c>
      <c r="K1795" s="53">
        <v>3396.63</v>
      </c>
      <c r="L1795" s="53">
        <v>3398.5599999999995</v>
      </c>
      <c r="M1795" s="53">
        <v>3403.7599999999998</v>
      </c>
      <c r="N1795" s="53">
        <v>3406.79</v>
      </c>
      <c r="O1795" s="53">
        <v>3405.1899999999996</v>
      </c>
      <c r="P1795" s="53">
        <v>3538.46</v>
      </c>
      <c r="Q1795" s="53">
        <v>3632.7999999999997</v>
      </c>
      <c r="R1795" s="53">
        <v>3592.3999999999996</v>
      </c>
      <c r="S1795" s="53">
        <v>3426.2</v>
      </c>
      <c r="T1795" s="53">
        <v>3450.79</v>
      </c>
      <c r="U1795" s="53">
        <v>3395.06</v>
      </c>
      <c r="V1795" s="53">
        <v>3386.8</v>
      </c>
      <c r="W1795" s="53">
        <v>3438.12</v>
      </c>
      <c r="X1795" s="53">
        <v>3367.49</v>
      </c>
      <c r="Y1795" s="53">
        <v>3290.7299999999996</v>
      </c>
    </row>
    <row r="1796" spans="1:25" x14ac:dyDescent="0.2">
      <c r="A1796" s="60">
        <f t="shared" si="46"/>
        <v>41550</v>
      </c>
      <c r="B1796" s="53">
        <v>3061.3799999999997</v>
      </c>
      <c r="C1796" s="53">
        <v>2996.02</v>
      </c>
      <c r="D1796" s="53">
        <v>2964.67</v>
      </c>
      <c r="E1796" s="53">
        <v>2941.39</v>
      </c>
      <c r="F1796" s="53">
        <v>2873.1099999999997</v>
      </c>
      <c r="G1796" s="53">
        <v>3031.1899999999996</v>
      </c>
      <c r="H1796" s="53">
        <v>3222.5099999999998</v>
      </c>
      <c r="I1796" s="53">
        <v>3363.93</v>
      </c>
      <c r="J1796" s="53">
        <v>3499.3099999999995</v>
      </c>
      <c r="K1796" s="53">
        <v>3555.64</v>
      </c>
      <c r="L1796" s="53">
        <v>3578.4399999999996</v>
      </c>
      <c r="M1796" s="53">
        <v>3552.85</v>
      </c>
      <c r="N1796" s="53">
        <v>3523.6099999999997</v>
      </c>
      <c r="O1796" s="53">
        <v>3535.58</v>
      </c>
      <c r="P1796" s="53">
        <v>3552.04</v>
      </c>
      <c r="Q1796" s="53">
        <v>3545.85</v>
      </c>
      <c r="R1796" s="53">
        <v>3514.6</v>
      </c>
      <c r="S1796" s="53">
        <v>3504.38</v>
      </c>
      <c r="T1796" s="53">
        <v>3546.37</v>
      </c>
      <c r="U1796" s="53">
        <v>3522.55</v>
      </c>
      <c r="V1796" s="53">
        <v>3490.1099999999997</v>
      </c>
      <c r="W1796" s="53">
        <v>3528.8999999999996</v>
      </c>
      <c r="X1796" s="53">
        <v>3438.8599999999997</v>
      </c>
      <c r="Y1796" s="53">
        <v>3297.2999999999997</v>
      </c>
    </row>
    <row r="1797" spans="1:25" x14ac:dyDescent="0.2">
      <c r="A1797" s="60">
        <f t="shared" si="46"/>
        <v>41551</v>
      </c>
      <c r="B1797" s="53">
        <v>3031.0499999999997</v>
      </c>
      <c r="C1797" s="53">
        <v>2981.14</v>
      </c>
      <c r="D1797" s="53">
        <v>2882.62</v>
      </c>
      <c r="E1797" s="53">
        <v>2974.5899999999997</v>
      </c>
      <c r="F1797" s="53">
        <v>2928.89</v>
      </c>
      <c r="G1797" s="53">
        <v>3053.2699999999995</v>
      </c>
      <c r="H1797" s="53">
        <v>3236.25</v>
      </c>
      <c r="I1797" s="53">
        <v>3287.54</v>
      </c>
      <c r="J1797" s="53">
        <v>3363.91</v>
      </c>
      <c r="K1797" s="53">
        <v>3390.43</v>
      </c>
      <c r="L1797" s="53">
        <v>3395.6099999999997</v>
      </c>
      <c r="M1797" s="53">
        <v>3381.2999999999997</v>
      </c>
      <c r="N1797" s="53">
        <v>3354.25</v>
      </c>
      <c r="O1797" s="53">
        <v>3356.7</v>
      </c>
      <c r="P1797" s="53">
        <v>3374.58</v>
      </c>
      <c r="Q1797" s="53">
        <v>3373.5899999999997</v>
      </c>
      <c r="R1797" s="53">
        <v>3360.24</v>
      </c>
      <c r="S1797" s="53">
        <v>3313.3599999999997</v>
      </c>
      <c r="T1797" s="53">
        <v>3313.2599999999998</v>
      </c>
      <c r="U1797" s="53">
        <v>3315.3999999999996</v>
      </c>
      <c r="V1797" s="53">
        <v>3354.7599999999998</v>
      </c>
      <c r="W1797" s="53">
        <v>3322.39</v>
      </c>
      <c r="X1797" s="53">
        <v>3293.83</v>
      </c>
      <c r="Y1797" s="53">
        <v>3282.4199999999996</v>
      </c>
    </row>
    <row r="1798" spans="1:25" x14ac:dyDescent="0.2">
      <c r="A1798" s="60">
        <f t="shared" si="46"/>
        <v>41552</v>
      </c>
      <c r="B1798" s="53">
        <v>3206.5999999999995</v>
      </c>
      <c r="C1798" s="53">
        <v>3083.64</v>
      </c>
      <c r="D1798" s="53">
        <v>3017.64</v>
      </c>
      <c r="E1798" s="53">
        <v>3018.2299999999996</v>
      </c>
      <c r="F1798" s="53">
        <v>2960.0499999999997</v>
      </c>
      <c r="G1798" s="53">
        <v>2997.3599999999997</v>
      </c>
      <c r="H1798" s="53">
        <v>3141.18</v>
      </c>
      <c r="I1798" s="53">
        <v>3209.1899999999996</v>
      </c>
      <c r="J1798" s="53">
        <v>3285.6</v>
      </c>
      <c r="K1798" s="53">
        <v>3406.5499999999997</v>
      </c>
      <c r="L1798" s="53">
        <v>3458.74</v>
      </c>
      <c r="M1798" s="53">
        <v>3460.9399999999996</v>
      </c>
      <c r="N1798" s="53">
        <v>3443.5699999999997</v>
      </c>
      <c r="O1798" s="53">
        <v>3440.47</v>
      </c>
      <c r="P1798" s="53">
        <v>3429.87</v>
      </c>
      <c r="Q1798" s="53">
        <v>3414.79</v>
      </c>
      <c r="R1798" s="53">
        <v>3422.7699999999995</v>
      </c>
      <c r="S1798" s="53">
        <v>3436.22</v>
      </c>
      <c r="T1798" s="53">
        <v>3457.41</v>
      </c>
      <c r="U1798" s="53">
        <v>3497.1099999999997</v>
      </c>
      <c r="V1798" s="53">
        <v>3538.24</v>
      </c>
      <c r="W1798" s="53">
        <v>3517.24</v>
      </c>
      <c r="X1798" s="53">
        <v>3375.73</v>
      </c>
      <c r="Y1798" s="53">
        <v>3270.33</v>
      </c>
    </row>
    <row r="1799" spans="1:25" x14ac:dyDescent="0.2">
      <c r="A1799" s="60">
        <f t="shared" si="46"/>
        <v>41553</v>
      </c>
      <c r="B1799" s="53">
        <v>3248.5999999999995</v>
      </c>
      <c r="C1799" s="53">
        <v>3156.2299999999996</v>
      </c>
      <c r="D1799" s="53">
        <v>3022.8799999999997</v>
      </c>
      <c r="E1799" s="53">
        <v>3000.43</v>
      </c>
      <c r="F1799" s="53">
        <v>2909.7799999999997</v>
      </c>
      <c r="G1799" s="53">
        <v>2931.7599999999998</v>
      </c>
      <c r="H1799" s="53">
        <v>2981.52</v>
      </c>
      <c r="I1799" s="53">
        <v>3140.1299999999997</v>
      </c>
      <c r="J1799" s="53">
        <v>3237.4399999999996</v>
      </c>
      <c r="K1799" s="53">
        <v>3295.25</v>
      </c>
      <c r="L1799" s="53">
        <v>3322.21</v>
      </c>
      <c r="M1799" s="53">
        <v>3348.7599999999998</v>
      </c>
      <c r="N1799" s="53">
        <v>3332.5699999999997</v>
      </c>
      <c r="O1799" s="53">
        <v>3339.75</v>
      </c>
      <c r="P1799" s="53">
        <v>3328.4799999999996</v>
      </c>
      <c r="Q1799" s="53">
        <v>3339.8099999999995</v>
      </c>
      <c r="R1799" s="53">
        <v>3365.8499999999995</v>
      </c>
      <c r="S1799" s="53">
        <v>3407.0099999999998</v>
      </c>
      <c r="T1799" s="53">
        <v>3446.18</v>
      </c>
      <c r="U1799" s="53">
        <v>3524.64</v>
      </c>
      <c r="V1799" s="53">
        <v>3574.3999999999996</v>
      </c>
      <c r="W1799" s="53">
        <v>3533.74</v>
      </c>
      <c r="X1799" s="53">
        <v>3447.33</v>
      </c>
      <c r="Y1799" s="53">
        <v>3330.92</v>
      </c>
    </row>
    <row r="1800" spans="1:25" x14ac:dyDescent="0.2">
      <c r="A1800" s="60">
        <f t="shared" si="46"/>
        <v>41554</v>
      </c>
      <c r="B1800" s="53">
        <v>3208.47</v>
      </c>
      <c r="C1800" s="53">
        <v>3018.87</v>
      </c>
      <c r="D1800" s="53">
        <v>2978.38</v>
      </c>
      <c r="E1800" s="53">
        <v>2944.63</v>
      </c>
      <c r="F1800" s="53">
        <v>2899.5</v>
      </c>
      <c r="G1800" s="53">
        <v>3088.54</v>
      </c>
      <c r="H1800" s="53">
        <v>3237.37</v>
      </c>
      <c r="I1800" s="53">
        <v>3300.39</v>
      </c>
      <c r="J1800" s="53">
        <v>3512.45</v>
      </c>
      <c r="K1800" s="53">
        <v>3509.0199999999995</v>
      </c>
      <c r="L1800" s="53">
        <v>3516.0499999999997</v>
      </c>
      <c r="M1800" s="53">
        <v>3461.91</v>
      </c>
      <c r="N1800" s="53">
        <v>3476.0699999999997</v>
      </c>
      <c r="O1800" s="53">
        <v>3527.5</v>
      </c>
      <c r="P1800" s="53">
        <v>3532.99</v>
      </c>
      <c r="Q1800" s="53">
        <v>3530.24</v>
      </c>
      <c r="R1800" s="53">
        <v>3515.41</v>
      </c>
      <c r="S1800" s="53">
        <v>3476.66</v>
      </c>
      <c r="T1800" s="53">
        <v>3346.6899999999996</v>
      </c>
      <c r="U1800" s="53">
        <v>3354.2999999999997</v>
      </c>
      <c r="V1800" s="53">
        <v>3347.9399999999996</v>
      </c>
      <c r="W1800" s="53">
        <v>3492.8999999999996</v>
      </c>
      <c r="X1800" s="53">
        <v>3401.37</v>
      </c>
      <c r="Y1800" s="53">
        <v>3298.1499999999996</v>
      </c>
    </row>
    <row r="1801" spans="1:25" x14ac:dyDescent="0.2">
      <c r="A1801" s="60">
        <f t="shared" si="46"/>
        <v>41555</v>
      </c>
      <c r="B1801" s="53">
        <v>3210.0099999999998</v>
      </c>
      <c r="C1801" s="53">
        <v>3047.1</v>
      </c>
      <c r="D1801" s="53">
        <v>2983.3599999999997</v>
      </c>
      <c r="E1801" s="53">
        <v>2965.23</v>
      </c>
      <c r="F1801" s="53">
        <v>2991.0899999999997</v>
      </c>
      <c r="G1801" s="53">
        <v>3077.64</v>
      </c>
      <c r="H1801" s="53">
        <v>3216.88</v>
      </c>
      <c r="I1801" s="53">
        <v>3310.1</v>
      </c>
      <c r="J1801" s="53">
        <v>3456.75</v>
      </c>
      <c r="K1801" s="53">
        <v>3406.8199999999997</v>
      </c>
      <c r="L1801" s="53">
        <v>3419.45</v>
      </c>
      <c r="M1801" s="53">
        <v>3450.7599999999998</v>
      </c>
      <c r="N1801" s="53">
        <v>3514.0099999999998</v>
      </c>
      <c r="O1801" s="53">
        <v>3519.67</v>
      </c>
      <c r="P1801" s="53">
        <v>3530.92</v>
      </c>
      <c r="Q1801" s="53">
        <v>3530.79</v>
      </c>
      <c r="R1801" s="53">
        <v>3514.0699999999997</v>
      </c>
      <c r="S1801" s="53">
        <v>3478.06</v>
      </c>
      <c r="T1801" s="53">
        <v>3364.87</v>
      </c>
      <c r="U1801" s="53">
        <v>3378.66</v>
      </c>
      <c r="V1801" s="53">
        <v>3378.97</v>
      </c>
      <c r="W1801" s="53">
        <v>3503.83</v>
      </c>
      <c r="X1801" s="53">
        <v>3409.04</v>
      </c>
      <c r="Y1801" s="53">
        <v>3306.7599999999998</v>
      </c>
    </row>
    <row r="1802" spans="1:25" x14ac:dyDescent="0.2">
      <c r="A1802" s="60">
        <f t="shared" si="46"/>
        <v>41556</v>
      </c>
      <c r="B1802" s="53">
        <v>3144.0499999999997</v>
      </c>
      <c r="C1802" s="53">
        <v>3069.5499999999997</v>
      </c>
      <c r="D1802" s="53">
        <v>2969.85</v>
      </c>
      <c r="E1802" s="53">
        <v>2952.31</v>
      </c>
      <c r="F1802" s="53">
        <v>2995.96</v>
      </c>
      <c r="G1802" s="53">
        <v>3087.0299999999997</v>
      </c>
      <c r="H1802" s="53">
        <v>3188.6899999999996</v>
      </c>
      <c r="I1802" s="53">
        <v>3303.14</v>
      </c>
      <c r="J1802" s="53">
        <v>3456.66</v>
      </c>
      <c r="K1802" s="53">
        <v>3502.6899999999996</v>
      </c>
      <c r="L1802" s="53">
        <v>3513.17</v>
      </c>
      <c r="M1802" s="53">
        <v>3512.06</v>
      </c>
      <c r="N1802" s="53">
        <v>3518.5</v>
      </c>
      <c r="O1802" s="53">
        <v>3527.49</v>
      </c>
      <c r="P1802" s="53">
        <v>3546.9399999999996</v>
      </c>
      <c r="Q1802" s="53">
        <v>3544.54</v>
      </c>
      <c r="R1802" s="53">
        <v>3529.81</v>
      </c>
      <c r="S1802" s="53">
        <v>3507.47</v>
      </c>
      <c r="T1802" s="53">
        <v>3505.8599999999997</v>
      </c>
      <c r="U1802" s="53">
        <v>3525</v>
      </c>
      <c r="V1802" s="53">
        <v>3507.7299999999996</v>
      </c>
      <c r="W1802" s="53">
        <v>3511.2200000000003</v>
      </c>
      <c r="X1802" s="53">
        <v>3446.66</v>
      </c>
      <c r="Y1802" s="53">
        <v>3271.8599999999997</v>
      </c>
    </row>
    <row r="1803" spans="1:25" x14ac:dyDescent="0.2">
      <c r="A1803" s="60">
        <f t="shared" si="46"/>
        <v>41557</v>
      </c>
      <c r="B1803" s="53">
        <v>3194.29</v>
      </c>
      <c r="C1803" s="53">
        <v>3103.08</v>
      </c>
      <c r="D1803" s="53">
        <v>3035.7999999999997</v>
      </c>
      <c r="E1803" s="53">
        <v>3023.2799999999997</v>
      </c>
      <c r="F1803" s="53">
        <v>3037.43</v>
      </c>
      <c r="G1803" s="53">
        <v>3080.24</v>
      </c>
      <c r="H1803" s="53">
        <v>3267.77</v>
      </c>
      <c r="I1803" s="53">
        <v>3339.5299999999997</v>
      </c>
      <c r="J1803" s="53">
        <v>3493.4299999999994</v>
      </c>
      <c r="K1803" s="53">
        <v>3555.4799999999996</v>
      </c>
      <c r="L1803" s="53">
        <v>3558.5</v>
      </c>
      <c r="M1803" s="53">
        <v>3546.96</v>
      </c>
      <c r="N1803" s="53">
        <v>3542.1499999999996</v>
      </c>
      <c r="O1803" s="53">
        <v>3557.08</v>
      </c>
      <c r="P1803" s="53">
        <v>3576.3199999999997</v>
      </c>
      <c r="Q1803" s="53">
        <v>3594.8599999999997</v>
      </c>
      <c r="R1803" s="53">
        <v>3565.7799999999997</v>
      </c>
      <c r="S1803" s="53">
        <v>3535.6899999999996</v>
      </c>
      <c r="T1803" s="53">
        <v>3534.0599999999995</v>
      </c>
      <c r="U1803" s="53">
        <v>3564.67</v>
      </c>
      <c r="V1803" s="53">
        <v>3544.4399999999996</v>
      </c>
      <c r="W1803" s="53">
        <v>3527.8199999999997</v>
      </c>
      <c r="X1803" s="53">
        <v>3472.1499999999996</v>
      </c>
      <c r="Y1803" s="53">
        <v>3321.6099999999997</v>
      </c>
    </row>
    <row r="1804" spans="1:25" x14ac:dyDescent="0.2">
      <c r="A1804" s="60">
        <f t="shared" si="46"/>
        <v>41558</v>
      </c>
      <c r="B1804" s="53">
        <v>3274.3099999999995</v>
      </c>
      <c r="C1804" s="53">
        <v>3172.71</v>
      </c>
      <c r="D1804" s="53">
        <v>3078.83</v>
      </c>
      <c r="E1804" s="53">
        <v>3072.5299999999997</v>
      </c>
      <c r="F1804" s="53">
        <v>3084.97</v>
      </c>
      <c r="G1804" s="53">
        <v>3224.01</v>
      </c>
      <c r="H1804" s="53">
        <v>3273.79</v>
      </c>
      <c r="I1804" s="53">
        <v>3380.54</v>
      </c>
      <c r="J1804" s="53">
        <v>3503.14</v>
      </c>
      <c r="K1804" s="53">
        <v>3561.48</v>
      </c>
      <c r="L1804" s="53">
        <v>3574.6899999999996</v>
      </c>
      <c r="M1804" s="53">
        <v>3560.1299999999997</v>
      </c>
      <c r="N1804" s="53">
        <v>3551.8399999999997</v>
      </c>
      <c r="O1804" s="53">
        <v>3562.38</v>
      </c>
      <c r="P1804" s="53">
        <v>3582.85</v>
      </c>
      <c r="Q1804" s="53">
        <v>3582.74</v>
      </c>
      <c r="R1804" s="53">
        <v>3540.8199999999997</v>
      </c>
      <c r="S1804" s="53">
        <v>3491.0299999999997</v>
      </c>
      <c r="T1804" s="53">
        <v>3510.37</v>
      </c>
      <c r="U1804" s="53">
        <v>3568.0099999999998</v>
      </c>
      <c r="V1804" s="53">
        <v>3512.8999999999996</v>
      </c>
      <c r="W1804" s="53">
        <v>3530.33</v>
      </c>
      <c r="X1804" s="53">
        <v>3491.38</v>
      </c>
      <c r="Y1804" s="53">
        <v>3327.5299999999997</v>
      </c>
    </row>
    <row r="1805" spans="1:25" x14ac:dyDescent="0.2">
      <c r="A1805" s="60">
        <f t="shared" si="46"/>
        <v>41559</v>
      </c>
      <c r="B1805" s="53">
        <v>3287.25</v>
      </c>
      <c r="C1805" s="53">
        <v>3203.16</v>
      </c>
      <c r="D1805" s="53">
        <v>3125.67</v>
      </c>
      <c r="E1805" s="53">
        <v>3068.0899999999997</v>
      </c>
      <c r="F1805" s="53">
        <v>3044.8599999999997</v>
      </c>
      <c r="G1805" s="53">
        <v>3098.41</v>
      </c>
      <c r="H1805" s="53">
        <v>3189.08</v>
      </c>
      <c r="I1805" s="53">
        <v>3256.8099999999995</v>
      </c>
      <c r="J1805" s="53">
        <v>3378.3599999999997</v>
      </c>
      <c r="K1805" s="53">
        <v>3439.2799999999997</v>
      </c>
      <c r="L1805" s="53">
        <v>3477.7</v>
      </c>
      <c r="M1805" s="53">
        <v>3480.62</v>
      </c>
      <c r="N1805" s="53">
        <v>3469.43</v>
      </c>
      <c r="O1805" s="53">
        <v>3462.8999999999996</v>
      </c>
      <c r="P1805" s="53">
        <v>3463.12</v>
      </c>
      <c r="Q1805" s="53">
        <v>3434.88</v>
      </c>
      <c r="R1805" s="53">
        <v>3424.2799999999997</v>
      </c>
      <c r="S1805" s="53">
        <v>3432.64</v>
      </c>
      <c r="T1805" s="53">
        <v>3493.5499999999997</v>
      </c>
      <c r="U1805" s="53">
        <v>3593.5299999999997</v>
      </c>
      <c r="V1805" s="53">
        <v>3599.92</v>
      </c>
      <c r="W1805" s="53">
        <v>3516.96</v>
      </c>
      <c r="X1805" s="53">
        <v>3476.3899999999994</v>
      </c>
      <c r="Y1805" s="53">
        <v>3451.8599999999997</v>
      </c>
    </row>
    <row r="1806" spans="1:25" x14ac:dyDescent="0.2">
      <c r="A1806" s="60">
        <f t="shared" si="46"/>
        <v>41560</v>
      </c>
      <c r="B1806" s="53">
        <v>3290.8499999999995</v>
      </c>
      <c r="C1806" s="53">
        <v>3214.92</v>
      </c>
      <c r="D1806" s="53">
        <v>3120.3999999999996</v>
      </c>
      <c r="E1806" s="53">
        <v>3067.9399999999996</v>
      </c>
      <c r="F1806" s="53">
        <v>3046.96</v>
      </c>
      <c r="G1806" s="53">
        <v>3065.37</v>
      </c>
      <c r="H1806" s="53">
        <v>3147.1099999999997</v>
      </c>
      <c r="I1806" s="53">
        <v>3208.09</v>
      </c>
      <c r="J1806" s="53">
        <v>3276.79</v>
      </c>
      <c r="K1806" s="53">
        <v>3326.38</v>
      </c>
      <c r="L1806" s="53">
        <v>3363.5</v>
      </c>
      <c r="M1806" s="53">
        <v>3374.54</v>
      </c>
      <c r="N1806" s="53">
        <v>3366.5199999999995</v>
      </c>
      <c r="O1806" s="53">
        <v>3364.0099999999998</v>
      </c>
      <c r="P1806" s="53">
        <v>3333.0999999999995</v>
      </c>
      <c r="Q1806" s="53">
        <v>3316.84</v>
      </c>
      <c r="R1806" s="53">
        <v>3320.7</v>
      </c>
      <c r="S1806" s="53">
        <v>3339.92</v>
      </c>
      <c r="T1806" s="53">
        <v>3477.39</v>
      </c>
      <c r="U1806" s="53">
        <v>3633.14</v>
      </c>
      <c r="V1806" s="53">
        <v>3628.8</v>
      </c>
      <c r="W1806" s="53">
        <v>3588.8199999999997</v>
      </c>
      <c r="X1806" s="53">
        <v>3509.3399999999997</v>
      </c>
      <c r="Y1806" s="53">
        <v>3363.7599999999998</v>
      </c>
    </row>
    <row r="1807" spans="1:25" x14ac:dyDescent="0.2">
      <c r="A1807" s="60">
        <f t="shared" si="46"/>
        <v>41561</v>
      </c>
      <c r="B1807" s="53">
        <v>3236.2599999999998</v>
      </c>
      <c r="C1807" s="53">
        <v>3102.95</v>
      </c>
      <c r="D1807" s="53">
        <v>3023.1</v>
      </c>
      <c r="E1807" s="53">
        <v>3022.1</v>
      </c>
      <c r="F1807" s="53">
        <v>3033.35</v>
      </c>
      <c r="G1807" s="53">
        <v>3161.5899999999997</v>
      </c>
      <c r="H1807" s="53">
        <v>3279.0699999999997</v>
      </c>
      <c r="I1807" s="53">
        <v>3353.4799999999996</v>
      </c>
      <c r="J1807" s="53">
        <v>3475.87</v>
      </c>
      <c r="K1807" s="53">
        <v>3511.41</v>
      </c>
      <c r="L1807" s="53">
        <v>3535.16</v>
      </c>
      <c r="M1807" s="53">
        <v>3517.3899999999994</v>
      </c>
      <c r="N1807" s="53">
        <v>3521.6</v>
      </c>
      <c r="O1807" s="53">
        <v>3527.1799999999994</v>
      </c>
      <c r="P1807" s="53">
        <v>3553.4700000000003</v>
      </c>
      <c r="Q1807" s="53">
        <v>3548.4399999999996</v>
      </c>
      <c r="R1807" s="53">
        <v>3522.0299999999997</v>
      </c>
      <c r="S1807" s="53">
        <v>3492.0999999999995</v>
      </c>
      <c r="T1807" s="53">
        <v>3493.89</v>
      </c>
      <c r="U1807" s="53">
        <v>3548.64</v>
      </c>
      <c r="V1807" s="53">
        <v>3543.8799999999997</v>
      </c>
      <c r="W1807" s="53">
        <v>3542.49</v>
      </c>
      <c r="X1807" s="53">
        <v>3529.92</v>
      </c>
      <c r="Y1807" s="53">
        <v>3455.2999999999997</v>
      </c>
    </row>
    <row r="1808" spans="1:25" x14ac:dyDescent="0.2">
      <c r="A1808" s="60">
        <f t="shared" si="46"/>
        <v>41562</v>
      </c>
      <c r="B1808" s="53">
        <v>3217.49</v>
      </c>
      <c r="C1808" s="53">
        <v>3129.47</v>
      </c>
      <c r="D1808" s="53">
        <v>3024.46</v>
      </c>
      <c r="E1808" s="53">
        <v>3012.49</v>
      </c>
      <c r="F1808" s="53">
        <v>3035.2299999999996</v>
      </c>
      <c r="G1808" s="53">
        <v>3144.9399999999996</v>
      </c>
      <c r="H1808" s="53">
        <v>3272.2599999999998</v>
      </c>
      <c r="I1808" s="53">
        <v>3343.6899999999996</v>
      </c>
      <c r="J1808" s="53">
        <v>3466.47</v>
      </c>
      <c r="K1808" s="53">
        <v>3510.68</v>
      </c>
      <c r="L1808" s="53">
        <v>3514.4399999999996</v>
      </c>
      <c r="M1808" s="53">
        <v>3508.1899999999996</v>
      </c>
      <c r="N1808" s="53">
        <v>3502.77</v>
      </c>
      <c r="O1808" s="53">
        <v>3510.8</v>
      </c>
      <c r="P1808" s="53">
        <v>3523.72</v>
      </c>
      <c r="Q1808" s="53">
        <v>3529.89</v>
      </c>
      <c r="R1808" s="53">
        <v>3508.2699999999995</v>
      </c>
      <c r="S1808" s="53">
        <v>3484</v>
      </c>
      <c r="T1808" s="53">
        <v>3486.83</v>
      </c>
      <c r="U1808" s="53">
        <v>3567.71</v>
      </c>
      <c r="V1808" s="53">
        <v>3527.4399999999996</v>
      </c>
      <c r="W1808" s="53">
        <v>3523.8099999999995</v>
      </c>
      <c r="X1808" s="53">
        <v>3499.5099999999998</v>
      </c>
      <c r="Y1808" s="53">
        <v>3348.79</v>
      </c>
    </row>
    <row r="1809" spans="1:25" x14ac:dyDescent="0.2">
      <c r="A1809" s="60">
        <f t="shared" si="46"/>
        <v>41563</v>
      </c>
      <c r="B1809" s="53">
        <v>3109.39</v>
      </c>
      <c r="C1809" s="53">
        <v>3045.27</v>
      </c>
      <c r="D1809" s="53">
        <v>2998.75</v>
      </c>
      <c r="E1809" s="53">
        <v>2945.24</v>
      </c>
      <c r="F1809" s="53">
        <v>3010.6</v>
      </c>
      <c r="G1809" s="53">
        <v>3144.41</v>
      </c>
      <c r="H1809" s="53">
        <v>3282.72</v>
      </c>
      <c r="I1809" s="53">
        <v>3464.85</v>
      </c>
      <c r="J1809" s="53">
        <v>3500.2699999999995</v>
      </c>
      <c r="K1809" s="53">
        <v>3548.41</v>
      </c>
      <c r="L1809" s="53">
        <v>3562.31</v>
      </c>
      <c r="M1809" s="53">
        <v>3535.0199999999995</v>
      </c>
      <c r="N1809" s="53">
        <v>3532.5</v>
      </c>
      <c r="O1809" s="53">
        <v>3540.1</v>
      </c>
      <c r="P1809" s="53">
        <v>3588.45</v>
      </c>
      <c r="Q1809" s="53">
        <v>3596.81</v>
      </c>
      <c r="R1809" s="53">
        <v>3555.7799999999997</v>
      </c>
      <c r="S1809" s="53">
        <v>3479.39</v>
      </c>
      <c r="T1809" s="53">
        <v>3517.58</v>
      </c>
      <c r="U1809" s="53">
        <v>3594.81</v>
      </c>
      <c r="V1809" s="53">
        <v>3581.1</v>
      </c>
      <c r="W1809" s="53">
        <v>3545.77</v>
      </c>
      <c r="X1809" s="53">
        <v>3529.5</v>
      </c>
      <c r="Y1809" s="53">
        <v>3426.1499999999996</v>
      </c>
    </row>
    <row r="1810" spans="1:25" x14ac:dyDescent="0.2">
      <c r="A1810" s="60">
        <f t="shared" si="46"/>
        <v>41564</v>
      </c>
      <c r="B1810" s="53">
        <v>3199.79</v>
      </c>
      <c r="C1810" s="53">
        <v>3078.2999999999997</v>
      </c>
      <c r="D1810" s="53">
        <v>3059.5899999999997</v>
      </c>
      <c r="E1810" s="53">
        <v>3048.3999999999996</v>
      </c>
      <c r="F1810" s="53">
        <v>3065.68</v>
      </c>
      <c r="G1810" s="53">
        <v>3143.18</v>
      </c>
      <c r="H1810" s="53">
        <v>3294.37</v>
      </c>
      <c r="I1810" s="53">
        <v>3436.9799999999996</v>
      </c>
      <c r="J1810" s="53">
        <v>3504.08</v>
      </c>
      <c r="K1810" s="53">
        <v>3574.39</v>
      </c>
      <c r="L1810" s="53">
        <v>3585.5</v>
      </c>
      <c r="M1810" s="53">
        <v>3530.24</v>
      </c>
      <c r="N1810" s="53">
        <v>3507.2299999999996</v>
      </c>
      <c r="O1810" s="53">
        <v>3516.71</v>
      </c>
      <c r="P1810" s="53">
        <v>3532.71</v>
      </c>
      <c r="Q1810" s="53">
        <v>3540.96</v>
      </c>
      <c r="R1810" s="53">
        <v>3514.16</v>
      </c>
      <c r="S1810" s="53">
        <v>3498.17</v>
      </c>
      <c r="T1810" s="53">
        <v>3523.99</v>
      </c>
      <c r="U1810" s="53">
        <v>3616.2299999999996</v>
      </c>
      <c r="V1810" s="53">
        <v>3577.5299999999997</v>
      </c>
      <c r="W1810" s="53">
        <v>3523.16</v>
      </c>
      <c r="X1810" s="53">
        <v>3490.54</v>
      </c>
      <c r="Y1810" s="53">
        <v>3361.41</v>
      </c>
    </row>
    <row r="1811" spans="1:25" x14ac:dyDescent="0.2">
      <c r="A1811" s="60">
        <f t="shared" si="46"/>
        <v>41565</v>
      </c>
      <c r="B1811" s="53">
        <v>3244.2799999999997</v>
      </c>
      <c r="C1811" s="53">
        <v>3149.1899999999996</v>
      </c>
      <c r="D1811" s="53">
        <v>3090.22</v>
      </c>
      <c r="E1811" s="53">
        <v>3069.2299999999996</v>
      </c>
      <c r="F1811" s="53">
        <v>3084.1499999999996</v>
      </c>
      <c r="G1811" s="53">
        <v>3194.7299999999996</v>
      </c>
      <c r="H1811" s="53">
        <v>3305.0699999999997</v>
      </c>
      <c r="I1811" s="53">
        <v>3484.7799999999997</v>
      </c>
      <c r="J1811" s="53">
        <v>3497.25</v>
      </c>
      <c r="K1811" s="53">
        <v>3579.21</v>
      </c>
      <c r="L1811" s="53">
        <v>3578.33</v>
      </c>
      <c r="M1811" s="53">
        <v>3583.4799999999996</v>
      </c>
      <c r="N1811" s="53">
        <v>3571.1099999999997</v>
      </c>
      <c r="O1811" s="53">
        <v>3581.63</v>
      </c>
      <c r="P1811" s="53">
        <v>3598.56</v>
      </c>
      <c r="Q1811" s="53">
        <v>3610.8899999999994</v>
      </c>
      <c r="R1811" s="53">
        <v>3567.43</v>
      </c>
      <c r="S1811" s="53">
        <v>3494.74</v>
      </c>
      <c r="T1811" s="53">
        <v>3544.27</v>
      </c>
      <c r="U1811" s="53">
        <v>3586.7200000000003</v>
      </c>
      <c r="V1811" s="53">
        <v>3587.1899999999996</v>
      </c>
      <c r="W1811" s="53">
        <v>3537.2</v>
      </c>
      <c r="X1811" s="53">
        <v>3528.06</v>
      </c>
      <c r="Y1811" s="53">
        <v>3368.7799999999997</v>
      </c>
    </row>
    <row r="1812" spans="1:25" x14ac:dyDescent="0.2">
      <c r="A1812" s="60">
        <f t="shared" si="46"/>
        <v>41566</v>
      </c>
      <c r="B1812" s="53">
        <v>3306.13</v>
      </c>
      <c r="C1812" s="53">
        <v>3215.72</v>
      </c>
      <c r="D1812" s="53">
        <v>3182.0299999999997</v>
      </c>
      <c r="E1812" s="53">
        <v>3139.16</v>
      </c>
      <c r="F1812" s="53">
        <v>3130.7</v>
      </c>
      <c r="G1812" s="53">
        <v>3197.52</v>
      </c>
      <c r="H1812" s="53">
        <v>3269.64</v>
      </c>
      <c r="I1812" s="53">
        <v>3276.74</v>
      </c>
      <c r="J1812" s="53">
        <v>3376.1899999999996</v>
      </c>
      <c r="K1812" s="53">
        <v>3438.63</v>
      </c>
      <c r="L1812" s="53">
        <v>3475.41</v>
      </c>
      <c r="M1812" s="53">
        <v>3476.62</v>
      </c>
      <c r="N1812" s="53">
        <v>3435.64</v>
      </c>
      <c r="O1812" s="53">
        <v>3424.92</v>
      </c>
      <c r="P1812" s="53">
        <v>3415.91</v>
      </c>
      <c r="Q1812" s="53">
        <v>3420.54</v>
      </c>
      <c r="R1812" s="53">
        <v>3426.8</v>
      </c>
      <c r="S1812" s="53">
        <v>3451.2</v>
      </c>
      <c r="T1812" s="53">
        <v>3492.7</v>
      </c>
      <c r="U1812" s="53">
        <v>3594.54</v>
      </c>
      <c r="V1812" s="53">
        <v>3564.37</v>
      </c>
      <c r="W1812" s="53">
        <v>3509.22</v>
      </c>
      <c r="X1812" s="53">
        <v>3477.83</v>
      </c>
      <c r="Y1812" s="53">
        <v>3355.22</v>
      </c>
    </row>
    <row r="1813" spans="1:25" x14ac:dyDescent="0.2">
      <c r="A1813" s="60">
        <f t="shared" si="46"/>
        <v>41567</v>
      </c>
      <c r="B1813" s="53">
        <v>3277.3</v>
      </c>
      <c r="C1813" s="53">
        <v>3194.9799999999996</v>
      </c>
      <c r="D1813" s="53">
        <v>3051.46</v>
      </c>
      <c r="E1813" s="53">
        <v>3021.0499999999997</v>
      </c>
      <c r="F1813" s="53">
        <v>2998.39</v>
      </c>
      <c r="G1813" s="53">
        <v>3012.5499999999997</v>
      </c>
      <c r="H1813" s="53">
        <v>3094.8599999999997</v>
      </c>
      <c r="I1813" s="53">
        <v>3150.91</v>
      </c>
      <c r="J1813" s="53">
        <v>3249.87</v>
      </c>
      <c r="K1813" s="53">
        <v>3289.2</v>
      </c>
      <c r="L1813" s="53">
        <v>3300.09</v>
      </c>
      <c r="M1813" s="53">
        <v>3303.5699999999997</v>
      </c>
      <c r="N1813" s="53">
        <v>3301.6499999999996</v>
      </c>
      <c r="O1813" s="53">
        <v>3300.99</v>
      </c>
      <c r="P1813" s="53">
        <v>3283.98</v>
      </c>
      <c r="Q1813" s="53">
        <v>3283.52</v>
      </c>
      <c r="R1813" s="53">
        <v>3283.27</v>
      </c>
      <c r="S1813" s="53">
        <v>3289.5899999999997</v>
      </c>
      <c r="T1813" s="53">
        <v>3468.66</v>
      </c>
      <c r="U1813" s="53">
        <v>3564.9399999999996</v>
      </c>
      <c r="V1813" s="53">
        <v>3520.92</v>
      </c>
      <c r="W1813" s="53">
        <v>3481.12</v>
      </c>
      <c r="X1813" s="53">
        <v>3400.6899999999996</v>
      </c>
      <c r="Y1813" s="53">
        <v>3311.3199999999997</v>
      </c>
    </row>
    <row r="1814" spans="1:25" x14ac:dyDescent="0.2">
      <c r="A1814" s="60">
        <f t="shared" si="46"/>
        <v>41568</v>
      </c>
      <c r="B1814" s="53">
        <v>3144.74</v>
      </c>
      <c r="C1814" s="53">
        <v>3051.3599999999997</v>
      </c>
      <c r="D1814" s="53">
        <v>3017.3399999999997</v>
      </c>
      <c r="E1814" s="53">
        <v>2956.9399999999996</v>
      </c>
      <c r="F1814" s="53">
        <v>3002.47</v>
      </c>
      <c r="G1814" s="53">
        <v>3158.79</v>
      </c>
      <c r="H1814" s="53">
        <v>3283.1</v>
      </c>
      <c r="I1814" s="53">
        <v>3428.1899999999996</v>
      </c>
      <c r="J1814" s="53">
        <v>3530.3199999999997</v>
      </c>
      <c r="K1814" s="53">
        <v>3546.35</v>
      </c>
      <c r="L1814" s="53">
        <v>3559.9799999999996</v>
      </c>
      <c r="M1814" s="53">
        <v>3594.4399999999996</v>
      </c>
      <c r="N1814" s="53">
        <v>3545.2200000000003</v>
      </c>
      <c r="O1814" s="53">
        <v>3548.49</v>
      </c>
      <c r="P1814" s="53">
        <v>3552.1399999999994</v>
      </c>
      <c r="Q1814" s="53">
        <v>3552.04</v>
      </c>
      <c r="R1814" s="53">
        <v>3532.18</v>
      </c>
      <c r="S1814" s="53">
        <v>3489.7699999999995</v>
      </c>
      <c r="T1814" s="53">
        <v>3514.64</v>
      </c>
      <c r="U1814" s="53">
        <v>3550.3399999999997</v>
      </c>
      <c r="V1814" s="53">
        <v>3536.87</v>
      </c>
      <c r="W1814" s="53">
        <v>3535.7</v>
      </c>
      <c r="X1814" s="53">
        <v>3472.7599999999998</v>
      </c>
      <c r="Y1814" s="53">
        <v>3307.49</v>
      </c>
    </row>
    <row r="1815" spans="1:25" x14ac:dyDescent="0.2">
      <c r="A1815" s="60">
        <f t="shared" si="46"/>
        <v>41569</v>
      </c>
      <c r="B1815" s="53">
        <v>3152.91</v>
      </c>
      <c r="C1815" s="53">
        <v>3067.95</v>
      </c>
      <c r="D1815" s="53">
        <v>2924.5099999999998</v>
      </c>
      <c r="E1815" s="53">
        <v>2907.5699999999997</v>
      </c>
      <c r="F1815" s="53">
        <v>2980.24</v>
      </c>
      <c r="G1815" s="53">
        <v>3109.22</v>
      </c>
      <c r="H1815" s="53">
        <v>3281.8399999999997</v>
      </c>
      <c r="I1815" s="53">
        <v>3343.1899999999996</v>
      </c>
      <c r="J1815" s="53">
        <v>3513.59</v>
      </c>
      <c r="K1815" s="53">
        <v>3544.27</v>
      </c>
      <c r="L1815" s="53">
        <v>3551.2699999999995</v>
      </c>
      <c r="M1815" s="53">
        <v>3572.29</v>
      </c>
      <c r="N1815" s="53">
        <v>3545.63</v>
      </c>
      <c r="O1815" s="53">
        <v>3561.1099999999997</v>
      </c>
      <c r="P1815" s="53">
        <v>3579.68</v>
      </c>
      <c r="Q1815" s="53">
        <v>3596.3199999999997</v>
      </c>
      <c r="R1815" s="53">
        <v>3558.5299999999997</v>
      </c>
      <c r="S1815" s="53">
        <v>3496.6499999999996</v>
      </c>
      <c r="T1815" s="53">
        <v>3551.5899999999997</v>
      </c>
      <c r="U1815" s="53">
        <v>3532.46</v>
      </c>
      <c r="V1815" s="53">
        <v>3499.3999999999996</v>
      </c>
      <c r="W1815" s="53">
        <v>3527.49</v>
      </c>
      <c r="X1815" s="53">
        <v>3436.1499999999996</v>
      </c>
      <c r="Y1815" s="53">
        <v>3296.34</v>
      </c>
    </row>
    <row r="1816" spans="1:25" x14ac:dyDescent="0.2">
      <c r="A1816" s="60">
        <f t="shared" si="46"/>
        <v>41570</v>
      </c>
      <c r="B1816" s="53">
        <v>3120.97</v>
      </c>
      <c r="C1816" s="53">
        <v>3026.93</v>
      </c>
      <c r="D1816" s="53">
        <v>2944.17</v>
      </c>
      <c r="E1816" s="53">
        <v>2909.7299999999996</v>
      </c>
      <c r="F1816" s="53">
        <v>2965.34</v>
      </c>
      <c r="G1816" s="53">
        <v>3111.7999999999997</v>
      </c>
      <c r="H1816" s="53">
        <v>3271.58</v>
      </c>
      <c r="I1816" s="53">
        <v>3346.1899999999996</v>
      </c>
      <c r="J1816" s="53">
        <v>3478.5299999999997</v>
      </c>
      <c r="K1816" s="53">
        <v>3536.63</v>
      </c>
      <c r="L1816" s="53">
        <v>3539.46</v>
      </c>
      <c r="M1816" s="53">
        <v>3566.29</v>
      </c>
      <c r="N1816" s="53">
        <v>3536.96</v>
      </c>
      <c r="O1816" s="53">
        <v>3542.41</v>
      </c>
      <c r="P1816" s="53">
        <v>3557.5</v>
      </c>
      <c r="Q1816" s="53">
        <v>3556.88</v>
      </c>
      <c r="R1816" s="53">
        <v>3537.2299999999996</v>
      </c>
      <c r="S1816" s="53">
        <v>3477.33</v>
      </c>
      <c r="T1816" s="53">
        <v>3494.12</v>
      </c>
      <c r="U1816" s="53">
        <v>3553.56</v>
      </c>
      <c r="V1816" s="53">
        <v>3556.1899999999996</v>
      </c>
      <c r="W1816" s="53">
        <v>3523.3599999999997</v>
      </c>
      <c r="X1816" s="53">
        <v>3449.2699999999995</v>
      </c>
      <c r="Y1816" s="53">
        <v>3297.2299999999996</v>
      </c>
    </row>
    <row r="1817" spans="1:25" x14ac:dyDescent="0.2">
      <c r="A1817" s="60">
        <f t="shared" si="46"/>
        <v>41571</v>
      </c>
      <c r="B1817" s="53">
        <v>3148.0299999999997</v>
      </c>
      <c r="C1817" s="53">
        <v>3093.93</v>
      </c>
      <c r="D1817" s="53">
        <v>2971.21</v>
      </c>
      <c r="E1817" s="53">
        <v>2901.2799999999997</v>
      </c>
      <c r="F1817" s="53">
        <v>3005.46</v>
      </c>
      <c r="G1817" s="53">
        <v>3139.0099999999998</v>
      </c>
      <c r="H1817" s="53">
        <v>3277.2799999999997</v>
      </c>
      <c r="I1817" s="53">
        <v>3400.22</v>
      </c>
      <c r="J1817" s="53">
        <v>3516.71</v>
      </c>
      <c r="K1817" s="53">
        <v>3553.06</v>
      </c>
      <c r="L1817" s="53">
        <v>3558.66</v>
      </c>
      <c r="M1817" s="53">
        <v>3583.3099999999995</v>
      </c>
      <c r="N1817" s="53">
        <v>3559.5899999999997</v>
      </c>
      <c r="O1817" s="53">
        <v>3570.1499999999996</v>
      </c>
      <c r="P1817" s="53">
        <v>3598.2699999999995</v>
      </c>
      <c r="Q1817" s="53">
        <v>3604.59</v>
      </c>
      <c r="R1817" s="53">
        <v>3566.6099999999997</v>
      </c>
      <c r="S1817" s="53">
        <v>3519.42</v>
      </c>
      <c r="T1817" s="53">
        <v>3555.22</v>
      </c>
      <c r="U1817" s="53">
        <v>3581.1499999999996</v>
      </c>
      <c r="V1817" s="53">
        <v>3594.98</v>
      </c>
      <c r="W1817" s="53">
        <v>3553.99</v>
      </c>
      <c r="X1817" s="53">
        <v>3514.5499999999997</v>
      </c>
      <c r="Y1817" s="53">
        <v>3319.8</v>
      </c>
    </row>
    <row r="1818" spans="1:25" x14ac:dyDescent="0.2">
      <c r="A1818" s="60">
        <f t="shared" si="46"/>
        <v>41572</v>
      </c>
      <c r="B1818" s="53">
        <v>3204.5199999999995</v>
      </c>
      <c r="C1818" s="53">
        <v>3062.18</v>
      </c>
      <c r="D1818" s="53">
        <v>3011.7599999999998</v>
      </c>
      <c r="E1818" s="53">
        <v>2976.6099999999997</v>
      </c>
      <c r="F1818" s="53">
        <v>3027.0099999999998</v>
      </c>
      <c r="G1818" s="53">
        <v>3108.06</v>
      </c>
      <c r="H1818" s="53">
        <v>3264.9799999999996</v>
      </c>
      <c r="I1818" s="53">
        <v>3332.95</v>
      </c>
      <c r="J1818" s="53">
        <v>3483.6499999999996</v>
      </c>
      <c r="K1818" s="53">
        <v>3525.5199999999995</v>
      </c>
      <c r="L1818" s="53">
        <v>3503.3199999999997</v>
      </c>
      <c r="M1818" s="53">
        <v>3554.9399999999996</v>
      </c>
      <c r="N1818" s="53">
        <v>3536.45</v>
      </c>
      <c r="O1818" s="53">
        <v>3542.8099999999995</v>
      </c>
      <c r="P1818" s="53">
        <v>3576.97</v>
      </c>
      <c r="Q1818" s="53">
        <v>3576.83</v>
      </c>
      <c r="R1818" s="53">
        <v>3544.96</v>
      </c>
      <c r="S1818" s="53">
        <v>3460.76</v>
      </c>
      <c r="T1818" s="53">
        <v>3495.99</v>
      </c>
      <c r="U1818" s="53">
        <v>3505.87</v>
      </c>
      <c r="V1818" s="53">
        <v>3547.7299999999996</v>
      </c>
      <c r="W1818" s="53">
        <v>3513.13</v>
      </c>
      <c r="X1818" s="53">
        <v>3462.85</v>
      </c>
      <c r="Y1818" s="53">
        <v>3305.2</v>
      </c>
    </row>
    <row r="1819" spans="1:25" x14ac:dyDescent="0.2">
      <c r="A1819" s="60">
        <f t="shared" si="46"/>
        <v>41573</v>
      </c>
      <c r="B1819" s="53">
        <v>3280.54</v>
      </c>
      <c r="C1819" s="53">
        <v>3246.5899999999997</v>
      </c>
      <c r="D1819" s="53">
        <v>3147.62</v>
      </c>
      <c r="E1819" s="53">
        <v>3123.9399999999996</v>
      </c>
      <c r="F1819" s="53">
        <v>3117.83</v>
      </c>
      <c r="G1819" s="53">
        <v>3202.2299999999996</v>
      </c>
      <c r="H1819" s="53">
        <v>3258.59</v>
      </c>
      <c r="I1819" s="53">
        <v>3272.6899999999996</v>
      </c>
      <c r="J1819" s="53">
        <v>3456.2599999999998</v>
      </c>
      <c r="K1819" s="53">
        <v>3524.16</v>
      </c>
      <c r="L1819" s="53">
        <v>3567.5299999999997</v>
      </c>
      <c r="M1819" s="53">
        <v>3580.34</v>
      </c>
      <c r="N1819" s="53">
        <v>3559.5199999999995</v>
      </c>
      <c r="O1819" s="53">
        <v>3560.5499999999997</v>
      </c>
      <c r="P1819" s="53">
        <v>3535.7699999999995</v>
      </c>
      <c r="Q1819" s="53">
        <v>3546.24</v>
      </c>
      <c r="R1819" s="53">
        <v>3525.95</v>
      </c>
      <c r="S1819" s="53">
        <v>3504.12</v>
      </c>
      <c r="T1819" s="53">
        <v>3550.22</v>
      </c>
      <c r="U1819" s="53">
        <v>3610.2999999999997</v>
      </c>
      <c r="V1819" s="53">
        <v>3602.3199999999997</v>
      </c>
      <c r="W1819" s="53">
        <v>3529.3999999999996</v>
      </c>
      <c r="X1819" s="53">
        <v>3499.5099999999998</v>
      </c>
      <c r="Y1819" s="53">
        <v>3302.35</v>
      </c>
    </row>
    <row r="1820" spans="1:25" x14ac:dyDescent="0.2">
      <c r="A1820" s="60">
        <f t="shared" si="46"/>
        <v>41574</v>
      </c>
      <c r="B1820" s="53">
        <v>3271.74</v>
      </c>
      <c r="C1820" s="53">
        <v>3157.8199999999997</v>
      </c>
      <c r="D1820" s="53">
        <v>3029.18</v>
      </c>
      <c r="E1820" s="53">
        <v>2997.24</v>
      </c>
      <c r="F1820" s="53">
        <v>2937.1</v>
      </c>
      <c r="G1820" s="53">
        <v>2964.58</v>
      </c>
      <c r="H1820" s="53">
        <v>3029.08</v>
      </c>
      <c r="I1820" s="53">
        <v>3225.62</v>
      </c>
      <c r="J1820" s="53">
        <v>3252.97</v>
      </c>
      <c r="K1820" s="53">
        <v>3276.2799999999997</v>
      </c>
      <c r="L1820" s="53">
        <v>3294.59</v>
      </c>
      <c r="M1820" s="53">
        <v>3301.1</v>
      </c>
      <c r="N1820" s="53">
        <v>3301.33</v>
      </c>
      <c r="O1820" s="53">
        <v>3300.1899999999996</v>
      </c>
      <c r="P1820" s="53">
        <v>3301.31</v>
      </c>
      <c r="Q1820" s="53">
        <v>3293.22</v>
      </c>
      <c r="R1820" s="53">
        <v>3272.16</v>
      </c>
      <c r="S1820" s="53">
        <v>3364.7599999999998</v>
      </c>
      <c r="T1820" s="53">
        <v>3506.8999999999996</v>
      </c>
      <c r="U1820" s="53">
        <v>3602.6899999999996</v>
      </c>
      <c r="V1820" s="53">
        <v>3555.6499999999996</v>
      </c>
      <c r="W1820" s="53">
        <v>3528.2200000000003</v>
      </c>
      <c r="X1820" s="53">
        <v>3411.43</v>
      </c>
      <c r="Y1820" s="53">
        <v>3295.97</v>
      </c>
    </row>
    <row r="1821" spans="1:25" x14ac:dyDescent="0.2">
      <c r="A1821" s="60">
        <f t="shared" si="46"/>
        <v>41575</v>
      </c>
      <c r="B1821" s="53">
        <v>3217.2799999999997</v>
      </c>
      <c r="C1821" s="53">
        <v>3109.2599999999998</v>
      </c>
      <c r="D1821" s="53">
        <v>3025.64</v>
      </c>
      <c r="E1821" s="53">
        <v>2965.96</v>
      </c>
      <c r="F1821" s="53">
        <v>2974.71</v>
      </c>
      <c r="G1821" s="53">
        <v>3136.75</v>
      </c>
      <c r="H1821" s="53">
        <v>3207.89</v>
      </c>
      <c r="I1821" s="53">
        <v>3274.77</v>
      </c>
      <c r="J1821" s="53">
        <v>3329.63</v>
      </c>
      <c r="K1821" s="53">
        <v>3354.95</v>
      </c>
      <c r="L1821" s="53">
        <v>3356.24</v>
      </c>
      <c r="M1821" s="53">
        <v>3529.8599999999997</v>
      </c>
      <c r="N1821" s="53">
        <v>3512.81</v>
      </c>
      <c r="O1821" s="53">
        <v>3517.08</v>
      </c>
      <c r="P1821" s="53">
        <v>3564.5</v>
      </c>
      <c r="Q1821" s="53">
        <v>3588.8</v>
      </c>
      <c r="R1821" s="53">
        <v>3539.5499999999997</v>
      </c>
      <c r="S1821" s="53">
        <v>3458.6499999999996</v>
      </c>
      <c r="T1821" s="53">
        <v>3491.3099999999995</v>
      </c>
      <c r="U1821" s="53">
        <v>3515.5</v>
      </c>
      <c r="V1821" s="53">
        <v>3559.67</v>
      </c>
      <c r="W1821" s="53">
        <v>3509.0299999999997</v>
      </c>
      <c r="X1821" s="53">
        <v>3456.08</v>
      </c>
      <c r="Y1821" s="53">
        <v>3276.1099999999997</v>
      </c>
    </row>
    <row r="1822" spans="1:25" x14ac:dyDescent="0.2">
      <c r="A1822" s="60">
        <f t="shared" si="46"/>
        <v>41576</v>
      </c>
      <c r="B1822" s="53">
        <v>3241.34</v>
      </c>
      <c r="C1822" s="53">
        <v>3115.0099999999998</v>
      </c>
      <c r="D1822" s="53">
        <v>3063.49</v>
      </c>
      <c r="E1822" s="53">
        <v>3029.68</v>
      </c>
      <c r="F1822" s="53">
        <v>3045.85</v>
      </c>
      <c r="G1822" s="53">
        <v>3111.7999999999997</v>
      </c>
      <c r="H1822" s="53">
        <v>3232.49</v>
      </c>
      <c r="I1822" s="53">
        <v>3337.33</v>
      </c>
      <c r="J1822" s="53">
        <v>3497.22</v>
      </c>
      <c r="K1822" s="53">
        <v>3554.45</v>
      </c>
      <c r="L1822" s="53">
        <v>3555.2599999999998</v>
      </c>
      <c r="M1822" s="53">
        <v>3569.25</v>
      </c>
      <c r="N1822" s="53">
        <v>3539.81</v>
      </c>
      <c r="O1822" s="53">
        <v>3552.6099999999997</v>
      </c>
      <c r="P1822" s="53">
        <v>3592.2699999999995</v>
      </c>
      <c r="Q1822" s="53">
        <v>3616.0599999999995</v>
      </c>
      <c r="R1822" s="53">
        <v>3581.97</v>
      </c>
      <c r="S1822" s="53">
        <v>3492.24</v>
      </c>
      <c r="T1822" s="53">
        <v>3556.22</v>
      </c>
      <c r="U1822" s="53">
        <v>3613.14</v>
      </c>
      <c r="V1822" s="53">
        <v>3622.92</v>
      </c>
      <c r="W1822" s="53">
        <v>3547.5299999999997</v>
      </c>
      <c r="X1822" s="53">
        <v>3507.9799999999996</v>
      </c>
      <c r="Y1822" s="53">
        <v>3316.12</v>
      </c>
    </row>
    <row r="1823" spans="1:25" x14ac:dyDescent="0.2">
      <c r="A1823" s="60">
        <f t="shared" si="46"/>
        <v>41577</v>
      </c>
      <c r="B1823" s="53">
        <v>3139.8199999999997</v>
      </c>
      <c r="C1823" s="53">
        <v>3040.1299999999997</v>
      </c>
      <c r="D1823" s="53">
        <v>3019.12</v>
      </c>
      <c r="E1823" s="53">
        <v>2978.48</v>
      </c>
      <c r="F1823" s="53">
        <v>2997.47</v>
      </c>
      <c r="G1823" s="53">
        <v>3031.6</v>
      </c>
      <c r="H1823" s="53">
        <v>3214.2999999999997</v>
      </c>
      <c r="I1823" s="53">
        <v>3373.66</v>
      </c>
      <c r="J1823" s="53">
        <v>3477.02</v>
      </c>
      <c r="K1823" s="53">
        <v>3519.87</v>
      </c>
      <c r="L1823" s="53">
        <v>3514.6</v>
      </c>
      <c r="M1823" s="53">
        <v>3545.71</v>
      </c>
      <c r="N1823" s="53">
        <v>3522.06</v>
      </c>
      <c r="O1823" s="53">
        <v>3530.71</v>
      </c>
      <c r="P1823" s="53">
        <v>3577.9299999999994</v>
      </c>
      <c r="Q1823" s="53">
        <v>3635.2699999999995</v>
      </c>
      <c r="R1823" s="53">
        <v>3581.6099999999997</v>
      </c>
      <c r="S1823" s="53">
        <v>3459.41</v>
      </c>
      <c r="T1823" s="53">
        <v>3555.3599999999997</v>
      </c>
      <c r="U1823" s="53">
        <v>3599.88</v>
      </c>
      <c r="V1823" s="53">
        <v>3596.87</v>
      </c>
      <c r="W1823" s="53">
        <v>3559.1099999999997</v>
      </c>
      <c r="X1823" s="53">
        <v>3506.54</v>
      </c>
      <c r="Y1823" s="53">
        <v>3318.91</v>
      </c>
    </row>
    <row r="1824" spans="1:25" x14ac:dyDescent="0.2">
      <c r="A1824" s="60">
        <f t="shared" si="46"/>
        <v>41578</v>
      </c>
      <c r="B1824" s="53">
        <v>3103.3199999999997</v>
      </c>
      <c r="C1824" s="53">
        <v>3023.5</v>
      </c>
      <c r="D1824" s="53">
        <v>2863.2299999999996</v>
      </c>
      <c r="E1824" s="53">
        <v>2875.45</v>
      </c>
      <c r="F1824" s="53">
        <v>2949.1499999999996</v>
      </c>
      <c r="G1824" s="53">
        <v>3165.54</v>
      </c>
      <c r="H1824" s="53">
        <v>3270.2599999999998</v>
      </c>
      <c r="I1824" s="53">
        <v>3504.26</v>
      </c>
      <c r="J1824" s="53">
        <v>3593.1899999999996</v>
      </c>
      <c r="K1824" s="53">
        <v>3661.96</v>
      </c>
      <c r="L1824" s="53">
        <v>3667.9399999999996</v>
      </c>
      <c r="M1824" s="53">
        <v>3698.67</v>
      </c>
      <c r="N1824" s="53">
        <v>3667.1099999999997</v>
      </c>
      <c r="O1824" s="53">
        <v>3680.02</v>
      </c>
      <c r="P1824" s="53">
        <v>3726.5599999999995</v>
      </c>
      <c r="Q1824" s="53">
        <v>3741.58</v>
      </c>
      <c r="R1824" s="53">
        <v>3699.5099999999998</v>
      </c>
      <c r="S1824" s="53">
        <v>3609.25</v>
      </c>
      <c r="T1824" s="53">
        <v>3692.2599999999998</v>
      </c>
      <c r="U1824" s="53">
        <v>3887.2799999999997</v>
      </c>
      <c r="V1824" s="53">
        <v>3784.5499999999997</v>
      </c>
      <c r="W1824" s="53">
        <v>3651.75</v>
      </c>
      <c r="X1824" s="53">
        <v>3551.8999999999996</v>
      </c>
      <c r="Y1824" s="53">
        <v>3352.2</v>
      </c>
    </row>
    <row r="1826" spans="1:25" x14ac:dyDescent="0.2">
      <c r="A1826" s="52" t="s">
        <v>90</v>
      </c>
      <c r="B1826" s="52" t="s">
        <v>133</v>
      </c>
      <c r="C1826" s="52"/>
      <c r="D1826" s="52"/>
      <c r="E1826" s="52"/>
      <c r="F1826" s="52"/>
      <c r="G1826" s="52"/>
      <c r="H1826" s="52"/>
      <c r="I1826" s="52"/>
      <c r="J1826" s="52"/>
      <c r="K1826" s="52"/>
      <c r="L1826" s="52"/>
      <c r="M1826" s="52"/>
      <c r="N1826" s="52"/>
      <c r="O1826" s="52"/>
      <c r="P1826" s="52"/>
      <c r="Q1826" s="52"/>
      <c r="R1826" s="52"/>
      <c r="S1826" s="52"/>
      <c r="T1826" s="52"/>
      <c r="U1826" s="52"/>
      <c r="V1826" s="52"/>
      <c r="W1826" s="52"/>
      <c r="X1826" s="52"/>
      <c r="Y1826" s="52"/>
    </row>
    <row r="1827" spans="1:25" x14ac:dyDescent="0.2">
      <c r="A1827" s="52"/>
      <c r="B1827" s="57" t="s">
        <v>92</v>
      </c>
      <c r="C1827" s="58" t="s">
        <v>93</v>
      </c>
      <c r="D1827" s="58" t="s">
        <v>94</v>
      </c>
      <c r="E1827" s="58" t="s">
        <v>95</v>
      </c>
      <c r="F1827" s="58" t="s">
        <v>96</v>
      </c>
      <c r="G1827" s="58" t="s">
        <v>97</v>
      </c>
      <c r="H1827" s="58" t="s">
        <v>98</v>
      </c>
      <c r="I1827" s="58" t="s">
        <v>99</v>
      </c>
      <c r="J1827" s="58" t="s">
        <v>100</v>
      </c>
      <c r="K1827" s="58" t="s">
        <v>101</v>
      </c>
      <c r="L1827" s="58" t="s">
        <v>102</v>
      </c>
      <c r="M1827" s="58" t="s">
        <v>103</v>
      </c>
      <c r="N1827" s="58" t="s">
        <v>104</v>
      </c>
      <c r="O1827" s="58" t="s">
        <v>105</v>
      </c>
      <c r="P1827" s="58" t="s">
        <v>106</v>
      </c>
      <c r="Q1827" s="58" t="s">
        <v>107</v>
      </c>
      <c r="R1827" s="58" t="s">
        <v>108</v>
      </c>
      <c r="S1827" s="58" t="s">
        <v>109</v>
      </c>
      <c r="T1827" s="58" t="s">
        <v>110</v>
      </c>
      <c r="U1827" s="58" t="s">
        <v>111</v>
      </c>
      <c r="V1827" s="58" t="s">
        <v>112</v>
      </c>
      <c r="W1827" s="58" t="s">
        <v>113</v>
      </c>
      <c r="X1827" s="58" t="s">
        <v>114</v>
      </c>
      <c r="Y1827" s="58" t="s">
        <v>115</v>
      </c>
    </row>
    <row r="1828" spans="1:25" x14ac:dyDescent="0.2">
      <c r="A1828" s="60" t="str">
        <f t="shared" ref="A1828:A1858" si="47">A190</f>
        <v>01.10.2013</v>
      </c>
      <c r="B1828" s="53">
        <v>3258.99</v>
      </c>
      <c r="C1828" s="53">
        <v>3187.8199999999997</v>
      </c>
      <c r="D1828" s="53">
        <v>3092.6</v>
      </c>
      <c r="E1828" s="53">
        <v>3034.17</v>
      </c>
      <c r="F1828" s="53">
        <v>3078.9799999999996</v>
      </c>
      <c r="G1828" s="53">
        <v>3233.84</v>
      </c>
      <c r="H1828" s="53">
        <v>3379.5099999999998</v>
      </c>
      <c r="I1828" s="53">
        <v>3496.88</v>
      </c>
      <c r="J1828" s="53">
        <v>3498.38</v>
      </c>
      <c r="K1828" s="53">
        <v>3539.27</v>
      </c>
      <c r="L1828" s="53">
        <v>3551.46</v>
      </c>
      <c r="M1828" s="53">
        <v>3545.8999999999996</v>
      </c>
      <c r="N1828" s="53">
        <v>3525.5699999999997</v>
      </c>
      <c r="O1828" s="53">
        <v>3533.7699999999995</v>
      </c>
      <c r="P1828" s="53">
        <v>3569.5699999999997</v>
      </c>
      <c r="Q1828" s="53">
        <v>3599.89</v>
      </c>
      <c r="R1828" s="53">
        <v>3582.18</v>
      </c>
      <c r="S1828" s="53">
        <v>3507.37</v>
      </c>
      <c r="T1828" s="53">
        <v>3513.42</v>
      </c>
      <c r="U1828" s="53">
        <v>3502.5599999999995</v>
      </c>
      <c r="V1828" s="53">
        <v>3506.93</v>
      </c>
      <c r="W1828" s="53">
        <v>3575.91</v>
      </c>
      <c r="X1828" s="53">
        <v>3470.59</v>
      </c>
      <c r="Y1828" s="53">
        <v>3424.7699999999995</v>
      </c>
    </row>
    <row r="1829" spans="1:25" x14ac:dyDescent="0.2">
      <c r="A1829" s="60">
        <f t="shared" si="47"/>
        <v>41549</v>
      </c>
      <c r="B1829" s="53">
        <v>3282.0499999999997</v>
      </c>
      <c r="C1829" s="53">
        <v>3228.79</v>
      </c>
      <c r="D1829" s="53">
        <v>3179.16</v>
      </c>
      <c r="E1829" s="53">
        <v>3167.35</v>
      </c>
      <c r="F1829" s="53">
        <v>3157.38</v>
      </c>
      <c r="G1829" s="53">
        <v>3267.63</v>
      </c>
      <c r="H1829" s="53">
        <v>3428.9700000000003</v>
      </c>
      <c r="I1829" s="53">
        <v>3593.89</v>
      </c>
      <c r="J1829" s="53">
        <v>3652.8599999999997</v>
      </c>
      <c r="K1829" s="53">
        <v>3566.84</v>
      </c>
      <c r="L1829" s="53">
        <v>3568.7699999999995</v>
      </c>
      <c r="M1829" s="53">
        <v>3573.97</v>
      </c>
      <c r="N1829" s="53">
        <v>3577</v>
      </c>
      <c r="O1829" s="53">
        <v>3575.3999999999996</v>
      </c>
      <c r="P1829" s="53">
        <v>3708.67</v>
      </c>
      <c r="Q1829" s="53">
        <v>3803.0099999999998</v>
      </c>
      <c r="R1829" s="53">
        <v>3762.6099999999997</v>
      </c>
      <c r="S1829" s="53">
        <v>3596.41</v>
      </c>
      <c r="T1829" s="53">
        <v>3621</v>
      </c>
      <c r="U1829" s="53">
        <v>3565.27</v>
      </c>
      <c r="V1829" s="53">
        <v>3557.01</v>
      </c>
      <c r="W1829" s="53">
        <v>3608.33</v>
      </c>
      <c r="X1829" s="53">
        <v>3537.7</v>
      </c>
      <c r="Y1829" s="53">
        <v>3460.9399999999996</v>
      </c>
    </row>
    <row r="1830" spans="1:25" x14ac:dyDescent="0.2">
      <c r="A1830" s="60">
        <f t="shared" si="47"/>
        <v>41550</v>
      </c>
      <c r="B1830" s="53">
        <v>3231.5899999999997</v>
      </c>
      <c r="C1830" s="53">
        <v>3166.23</v>
      </c>
      <c r="D1830" s="53">
        <v>3134.88</v>
      </c>
      <c r="E1830" s="53">
        <v>3111.6</v>
      </c>
      <c r="F1830" s="53">
        <v>3043.3199999999997</v>
      </c>
      <c r="G1830" s="53">
        <v>3201.3999999999996</v>
      </c>
      <c r="H1830" s="53">
        <v>3392.72</v>
      </c>
      <c r="I1830" s="53">
        <v>3534.14</v>
      </c>
      <c r="J1830" s="53">
        <v>3669.5199999999995</v>
      </c>
      <c r="K1830" s="53">
        <v>3725.85</v>
      </c>
      <c r="L1830" s="53">
        <v>3748.6499999999996</v>
      </c>
      <c r="M1830" s="53">
        <v>3723.06</v>
      </c>
      <c r="N1830" s="53">
        <v>3693.8199999999997</v>
      </c>
      <c r="O1830" s="53">
        <v>3705.79</v>
      </c>
      <c r="P1830" s="53">
        <v>3722.25</v>
      </c>
      <c r="Q1830" s="53">
        <v>3716.06</v>
      </c>
      <c r="R1830" s="53">
        <v>3684.81</v>
      </c>
      <c r="S1830" s="53">
        <v>3674.59</v>
      </c>
      <c r="T1830" s="53">
        <v>3716.58</v>
      </c>
      <c r="U1830" s="53">
        <v>3692.76</v>
      </c>
      <c r="V1830" s="53">
        <v>3660.3199999999997</v>
      </c>
      <c r="W1830" s="53">
        <v>3699.1099999999997</v>
      </c>
      <c r="X1830" s="53">
        <v>3609.0699999999997</v>
      </c>
      <c r="Y1830" s="53">
        <v>3467.5099999999998</v>
      </c>
    </row>
    <row r="1831" spans="1:25" x14ac:dyDescent="0.2">
      <c r="A1831" s="60">
        <f t="shared" si="47"/>
        <v>41551</v>
      </c>
      <c r="B1831" s="53">
        <v>3201.2599999999998</v>
      </c>
      <c r="C1831" s="53">
        <v>3151.35</v>
      </c>
      <c r="D1831" s="53">
        <v>3052.83</v>
      </c>
      <c r="E1831" s="53">
        <v>3144.7999999999997</v>
      </c>
      <c r="F1831" s="53">
        <v>3099.1</v>
      </c>
      <c r="G1831" s="53">
        <v>3223.4799999999996</v>
      </c>
      <c r="H1831" s="53">
        <v>3406.46</v>
      </c>
      <c r="I1831" s="53">
        <v>3457.75</v>
      </c>
      <c r="J1831" s="53">
        <v>3534.12</v>
      </c>
      <c r="K1831" s="53">
        <v>3560.64</v>
      </c>
      <c r="L1831" s="53">
        <v>3565.8199999999997</v>
      </c>
      <c r="M1831" s="53">
        <v>3551.5099999999998</v>
      </c>
      <c r="N1831" s="53">
        <v>3524.46</v>
      </c>
      <c r="O1831" s="53">
        <v>3526.91</v>
      </c>
      <c r="P1831" s="53">
        <v>3544.79</v>
      </c>
      <c r="Q1831" s="53">
        <v>3543.7999999999997</v>
      </c>
      <c r="R1831" s="53">
        <v>3530.45</v>
      </c>
      <c r="S1831" s="53">
        <v>3483.5699999999997</v>
      </c>
      <c r="T1831" s="53">
        <v>3483.47</v>
      </c>
      <c r="U1831" s="53">
        <v>3485.6099999999997</v>
      </c>
      <c r="V1831" s="53">
        <v>3524.97</v>
      </c>
      <c r="W1831" s="53">
        <v>3492.6</v>
      </c>
      <c r="X1831" s="53">
        <v>3464.04</v>
      </c>
      <c r="Y1831" s="53">
        <v>3452.6299999999997</v>
      </c>
    </row>
    <row r="1832" spans="1:25" x14ac:dyDescent="0.2">
      <c r="A1832" s="60">
        <f t="shared" si="47"/>
        <v>41552</v>
      </c>
      <c r="B1832" s="53">
        <v>3376.8099999999995</v>
      </c>
      <c r="C1832" s="53">
        <v>3253.85</v>
      </c>
      <c r="D1832" s="53">
        <v>3187.85</v>
      </c>
      <c r="E1832" s="53">
        <v>3188.4399999999996</v>
      </c>
      <c r="F1832" s="53">
        <v>3130.2599999999998</v>
      </c>
      <c r="G1832" s="53">
        <v>3167.5699999999997</v>
      </c>
      <c r="H1832" s="53">
        <v>3311.39</v>
      </c>
      <c r="I1832" s="53">
        <v>3379.3999999999996</v>
      </c>
      <c r="J1832" s="53">
        <v>3455.81</v>
      </c>
      <c r="K1832" s="53">
        <v>3576.7599999999998</v>
      </c>
      <c r="L1832" s="53">
        <v>3628.95</v>
      </c>
      <c r="M1832" s="53">
        <v>3631.1499999999996</v>
      </c>
      <c r="N1832" s="53">
        <v>3613.7799999999997</v>
      </c>
      <c r="O1832" s="53">
        <v>3610.68</v>
      </c>
      <c r="P1832" s="53">
        <v>3600.08</v>
      </c>
      <c r="Q1832" s="53">
        <v>3585</v>
      </c>
      <c r="R1832" s="53">
        <v>3592.9799999999996</v>
      </c>
      <c r="S1832" s="53">
        <v>3606.43</v>
      </c>
      <c r="T1832" s="53">
        <v>3627.62</v>
      </c>
      <c r="U1832" s="53">
        <v>3667.3199999999997</v>
      </c>
      <c r="V1832" s="53">
        <v>3708.45</v>
      </c>
      <c r="W1832" s="53">
        <v>3687.45</v>
      </c>
      <c r="X1832" s="53">
        <v>3545.94</v>
      </c>
      <c r="Y1832" s="53">
        <v>3440.54</v>
      </c>
    </row>
    <row r="1833" spans="1:25" x14ac:dyDescent="0.2">
      <c r="A1833" s="60">
        <f t="shared" si="47"/>
        <v>41553</v>
      </c>
      <c r="B1833" s="53">
        <v>3418.8099999999995</v>
      </c>
      <c r="C1833" s="53">
        <v>3326.4399999999996</v>
      </c>
      <c r="D1833" s="53">
        <v>3193.0899999999997</v>
      </c>
      <c r="E1833" s="53">
        <v>3170.64</v>
      </c>
      <c r="F1833" s="53">
        <v>3079.99</v>
      </c>
      <c r="G1833" s="53">
        <v>3101.97</v>
      </c>
      <c r="H1833" s="53">
        <v>3151.73</v>
      </c>
      <c r="I1833" s="53">
        <v>3310.3399999999997</v>
      </c>
      <c r="J1833" s="53">
        <v>3407.6499999999996</v>
      </c>
      <c r="K1833" s="53">
        <v>3465.46</v>
      </c>
      <c r="L1833" s="53">
        <v>3492.42</v>
      </c>
      <c r="M1833" s="53">
        <v>3518.97</v>
      </c>
      <c r="N1833" s="53">
        <v>3502.7799999999997</v>
      </c>
      <c r="O1833" s="53">
        <v>3509.96</v>
      </c>
      <c r="P1833" s="53">
        <v>3498.6899999999996</v>
      </c>
      <c r="Q1833" s="53">
        <v>3510.0199999999995</v>
      </c>
      <c r="R1833" s="53">
        <v>3536.0599999999995</v>
      </c>
      <c r="S1833" s="53">
        <v>3577.22</v>
      </c>
      <c r="T1833" s="53">
        <v>3616.39</v>
      </c>
      <c r="U1833" s="53">
        <v>3694.85</v>
      </c>
      <c r="V1833" s="53">
        <v>3744.6099999999997</v>
      </c>
      <c r="W1833" s="53">
        <v>3703.95</v>
      </c>
      <c r="X1833" s="53">
        <v>3617.54</v>
      </c>
      <c r="Y1833" s="53">
        <v>3501.13</v>
      </c>
    </row>
    <row r="1834" spans="1:25" x14ac:dyDescent="0.2">
      <c r="A1834" s="60">
        <f t="shared" si="47"/>
        <v>41554</v>
      </c>
      <c r="B1834" s="53">
        <v>3378.68</v>
      </c>
      <c r="C1834" s="53">
        <v>3189.08</v>
      </c>
      <c r="D1834" s="53">
        <v>3148.59</v>
      </c>
      <c r="E1834" s="53">
        <v>3114.84</v>
      </c>
      <c r="F1834" s="53">
        <v>3069.71</v>
      </c>
      <c r="G1834" s="53">
        <v>3258.75</v>
      </c>
      <c r="H1834" s="53">
        <v>3407.58</v>
      </c>
      <c r="I1834" s="53">
        <v>3470.6</v>
      </c>
      <c r="J1834" s="53">
        <v>3682.66</v>
      </c>
      <c r="K1834" s="53">
        <v>3679.2299999999996</v>
      </c>
      <c r="L1834" s="53">
        <v>3686.2599999999998</v>
      </c>
      <c r="M1834" s="53">
        <v>3632.12</v>
      </c>
      <c r="N1834" s="53">
        <v>3646.2799999999997</v>
      </c>
      <c r="O1834" s="53">
        <v>3697.71</v>
      </c>
      <c r="P1834" s="53">
        <v>3703.2</v>
      </c>
      <c r="Q1834" s="53">
        <v>3700.45</v>
      </c>
      <c r="R1834" s="53">
        <v>3685.62</v>
      </c>
      <c r="S1834" s="53">
        <v>3646.87</v>
      </c>
      <c r="T1834" s="53">
        <v>3516.8999999999996</v>
      </c>
      <c r="U1834" s="53">
        <v>3524.5099999999998</v>
      </c>
      <c r="V1834" s="53">
        <v>3518.1499999999996</v>
      </c>
      <c r="W1834" s="53">
        <v>3663.1099999999997</v>
      </c>
      <c r="X1834" s="53">
        <v>3571.58</v>
      </c>
      <c r="Y1834" s="53">
        <v>3468.3599999999997</v>
      </c>
    </row>
    <row r="1835" spans="1:25" x14ac:dyDescent="0.2">
      <c r="A1835" s="60">
        <f t="shared" si="47"/>
        <v>41555</v>
      </c>
      <c r="B1835" s="53">
        <v>3380.22</v>
      </c>
      <c r="C1835" s="53">
        <v>3217.31</v>
      </c>
      <c r="D1835" s="53">
        <v>3153.5699999999997</v>
      </c>
      <c r="E1835" s="53">
        <v>3135.44</v>
      </c>
      <c r="F1835" s="53">
        <v>3161.2999999999997</v>
      </c>
      <c r="G1835" s="53">
        <v>3247.85</v>
      </c>
      <c r="H1835" s="53">
        <v>3387.09</v>
      </c>
      <c r="I1835" s="53">
        <v>3480.31</v>
      </c>
      <c r="J1835" s="53">
        <v>3626.96</v>
      </c>
      <c r="K1835" s="53">
        <v>3577.0299999999997</v>
      </c>
      <c r="L1835" s="53">
        <v>3589.66</v>
      </c>
      <c r="M1835" s="53">
        <v>3620.97</v>
      </c>
      <c r="N1835" s="53">
        <v>3684.22</v>
      </c>
      <c r="O1835" s="53">
        <v>3689.88</v>
      </c>
      <c r="P1835" s="53">
        <v>3701.13</v>
      </c>
      <c r="Q1835" s="53">
        <v>3701</v>
      </c>
      <c r="R1835" s="53">
        <v>3684.2799999999997</v>
      </c>
      <c r="S1835" s="53">
        <v>3648.27</v>
      </c>
      <c r="T1835" s="53">
        <v>3535.08</v>
      </c>
      <c r="U1835" s="53">
        <v>3548.87</v>
      </c>
      <c r="V1835" s="53">
        <v>3549.18</v>
      </c>
      <c r="W1835" s="53">
        <v>3674.04</v>
      </c>
      <c r="X1835" s="53">
        <v>3579.25</v>
      </c>
      <c r="Y1835" s="53">
        <v>3476.97</v>
      </c>
    </row>
    <row r="1836" spans="1:25" x14ac:dyDescent="0.2">
      <c r="A1836" s="60">
        <f t="shared" si="47"/>
        <v>41556</v>
      </c>
      <c r="B1836" s="53">
        <v>3314.2599999999998</v>
      </c>
      <c r="C1836" s="53">
        <v>3239.7599999999998</v>
      </c>
      <c r="D1836" s="53">
        <v>3140.06</v>
      </c>
      <c r="E1836" s="53">
        <v>3122.52</v>
      </c>
      <c r="F1836" s="53">
        <v>3166.17</v>
      </c>
      <c r="G1836" s="53">
        <v>3257.24</v>
      </c>
      <c r="H1836" s="53">
        <v>3358.8999999999996</v>
      </c>
      <c r="I1836" s="53">
        <v>3473.35</v>
      </c>
      <c r="J1836" s="53">
        <v>3626.87</v>
      </c>
      <c r="K1836" s="53">
        <v>3672.8999999999996</v>
      </c>
      <c r="L1836" s="53">
        <v>3683.38</v>
      </c>
      <c r="M1836" s="53">
        <v>3682.27</v>
      </c>
      <c r="N1836" s="53">
        <v>3688.71</v>
      </c>
      <c r="O1836" s="53">
        <v>3697.7</v>
      </c>
      <c r="P1836" s="53">
        <v>3717.1499999999996</v>
      </c>
      <c r="Q1836" s="53">
        <v>3714.75</v>
      </c>
      <c r="R1836" s="53">
        <v>3700.02</v>
      </c>
      <c r="S1836" s="53">
        <v>3677.68</v>
      </c>
      <c r="T1836" s="53">
        <v>3676.0699999999997</v>
      </c>
      <c r="U1836" s="53">
        <v>3695.21</v>
      </c>
      <c r="V1836" s="53">
        <v>3677.9399999999996</v>
      </c>
      <c r="W1836" s="53">
        <v>3681.4300000000003</v>
      </c>
      <c r="X1836" s="53">
        <v>3616.87</v>
      </c>
      <c r="Y1836" s="53">
        <v>3442.0699999999997</v>
      </c>
    </row>
    <row r="1837" spans="1:25" x14ac:dyDescent="0.2">
      <c r="A1837" s="60">
        <f t="shared" si="47"/>
        <v>41557</v>
      </c>
      <c r="B1837" s="53">
        <v>3364.5</v>
      </c>
      <c r="C1837" s="53">
        <v>3273.29</v>
      </c>
      <c r="D1837" s="53">
        <v>3206.0099999999998</v>
      </c>
      <c r="E1837" s="53">
        <v>3193.49</v>
      </c>
      <c r="F1837" s="53">
        <v>3207.64</v>
      </c>
      <c r="G1837" s="53">
        <v>3250.45</v>
      </c>
      <c r="H1837" s="53">
        <v>3437.98</v>
      </c>
      <c r="I1837" s="53">
        <v>3509.74</v>
      </c>
      <c r="J1837" s="53">
        <v>3663.6399999999994</v>
      </c>
      <c r="K1837" s="53">
        <v>3725.6899999999996</v>
      </c>
      <c r="L1837" s="53">
        <v>3728.71</v>
      </c>
      <c r="M1837" s="53">
        <v>3717.17</v>
      </c>
      <c r="N1837" s="53">
        <v>3712.3599999999997</v>
      </c>
      <c r="O1837" s="53">
        <v>3727.29</v>
      </c>
      <c r="P1837" s="53">
        <v>3746.5299999999997</v>
      </c>
      <c r="Q1837" s="53">
        <v>3765.0699999999997</v>
      </c>
      <c r="R1837" s="53">
        <v>3735.99</v>
      </c>
      <c r="S1837" s="53">
        <v>3705.8999999999996</v>
      </c>
      <c r="T1837" s="53">
        <v>3704.2699999999995</v>
      </c>
      <c r="U1837" s="53">
        <v>3734.88</v>
      </c>
      <c r="V1837" s="53">
        <v>3714.6499999999996</v>
      </c>
      <c r="W1837" s="53">
        <v>3698.0299999999997</v>
      </c>
      <c r="X1837" s="53">
        <v>3642.3599999999997</v>
      </c>
      <c r="Y1837" s="53">
        <v>3491.8199999999997</v>
      </c>
    </row>
    <row r="1838" spans="1:25" x14ac:dyDescent="0.2">
      <c r="A1838" s="60">
        <f t="shared" si="47"/>
        <v>41558</v>
      </c>
      <c r="B1838" s="53">
        <v>3444.5199999999995</v>
      </c>
      <c r="C1838" s="53">
        <v>3342.92</v>
      </c>
      <c r="D1838" s="53">
        <v>3249.04</v>
      </c>
      <c r="E1838" s="53">
        <v>3242.74</v>
      </c>
      <c r="F1838" s="53">
        <v>3255.18</v>
      </c>
      <c r="G1838" s="53">
        <v>3394.2200000000003</v>
      </c>
      <c r="H1838" s="53">
        <v>3444</v>
      </c>
      <c r="I1838" s="53">
        <v>3550.75</v>
      </c>
      <c r="J1838" s="53">
        <v>3673.35</v>
      </c>
      <c r="K1838" s="53">
        <v>3731.69</v>
      </c>
      <c r="L1838" s="53">
        <v>3744.8999999999996</v>
      </c>
      <c r="M1838" s="53">
        <v>3730.3399999999997</v>
      </c>
      <c r="N1838" s="53">
        <v>3722.0499999999997</v>
      </c>
      <c r="O1838" s="53">
        <v>3732.59</v>
      </c>
      <c r="P1838" s="53">
        <v>3753.06</v>
      </c>
      <c r="Q1838" s="53">
        <v>3752.95</v>
      </c>
      <c r="R1838" s="53">
        <v>3711.0299999999997</v>
      </c>
      <c r="S1838" s="53">
        <v>3661.24</v>
      </c>
      <c r="T1838" s="53">
        <v>3680.58</v>
      </c>
      <c r="U1838" s="53">
        <v>3738.22</v>
      </c>
      <c r="V1838" s="53">
        <v>3683.1099999999997</v>
      </c>
      <c r="W1838" s="53">
        <v>3700.54</v>
      </c>
      <c r="X1838" s="53">
        <v>3661.59</v>
      </c>
      <c r="Y1838" s="53">
        <v>3497.74</v>
      </c>
    </row>
    <row r="1839" spans="1:25" x14ac:dyDescent="0.2">
      <c r="A1839" s="60">
        <f t="shared" si="47"/>
        <v>41559</v>
      </c>
      <c r="B1839" s="53">
        <v>3457.46</v>
      </c>
      <c r="C1839" s="53">
        <v>3373.37</v>
      </c>
      <c r="D1839" s="53">
        <v>3295.88</v>
      </c>
      <c r="E1839" s="53">
        <v>3238.2999999999997</v>
      </c>
      <c r="F1839" s="53">
        <v>3215.0699999999997</v>
      </c>
      <c r="G1839" s="53">
        <v>3268.62</v>
      </c>
      <c r="H1839" s="53">
        <v>3359.29</v>
      </c>
      <c r="I1839" s="53">
        <v>3427.0199999999995</v>
      </c>
      <c r="J1839" s="53">
        <v>3548.5699999999997</v>
      </c>
      <c r="K1839" s="53">
        <v>3609.49</v>
      </c>
      <c r="L1839" s="53">
        <v>3647.91</v>
      </c>
      <c r="M1839" s="53">
        <v>3650.83</v>
      </c>
      <c r="N1839" s="53">
        <v>3639.64</v>
      </c>
      <c r="O1839" s="53">
        <v>3633.1099999999997</v>
      </c>
      <c r="P1839" s="53">
        <v>3633.33</v>
      </c>
      <c r="Q1839" s="53">
        <v>3605.09</v>
      </c>
      <c r="R1839" s="53">
        <v>3594.49</v>
      </c>
      <c r="S1839" s="53">
        <v>3602.85</v>
      </c>
      <c r="T1839" s="53">
        <v>3663.7599999999998</v>
      </c>
      <c r="U1839" s="53">
        <v>3763.74</v>
      </c>
      <c r="V1839" s="53">
        <v>3770.13</v>
      </c>
      <c r="W1839" s="53">
        <v>3687.17</v>
      </c>
      <c r="X1839" s="53">
        <v>3646.5999999999995</v>
      </c>
      <c r="Y1839" s="53">
        <v>3622.0699999999997</v>
      </c>
    </row>
    <row r="1840" spans="1:25" x14ac:dyDescent="0.2">
      <c r="A1840" s="60">
        <f t="shared" si="47"/>
        <v>41560</v>
      </c>
      <c r="B1840" s="53">
        <v>3461.0599999999995</v>
      </c>
      <c r="C1840" s="53">
        <v>3385.13</v>
      </c>
      <c r="D1840" s="53">
        <v>3290.6099999999997</v>
      </c>
      <c r="E1840" s="53">
        <v>3238.1499999999996</v>
      </c>
      <c r="F1840" s="53">
        <v>3217.17</v>
      </c>
      <c r="G1840" s="53">
        <v>3235.58</v>
      </c>
      <c r="H1840" s="53">
        <v>3317.3199999999997</v>
      </c>
      <c r="I1840" s="53">
        <v>3378.3</v>
      </c>
      <c r="J1840" s="53">
        <v>3447</v>
      </c>
      <c r="K1840" s="53">
        <v>3496.59</v>
      </c>
      <c r="L1840" s="53">
        <v>3533.71</v>
      </c>
      <c r="M1840" s="53">
        <v>3544.75</v>
      </c>
      <c r="N1840" s="53">
        <v>3536.7299999999996</v>
      </c>
      <c r="O1840" s="53">
        <v>3534.22</v>
      </c>
      <c r="P1840" s="53">
        <v>3503.3099999999995</v>
      </c>
      <c r="Q1840" s="53">
        <v>3487.05</v>
      </c>
      <c r="R1840" s="53">
        <v>3490.91</v>
      </c>
      <c r="S1840" s="53">
        <v>3510.13</v>
      </c>
      <c r="T1840" s="53">
        <v>3647.6</v>
      </c>
      <c r="U1840" s="53">
        <v>3803.35</v>
      </c>
      <c r="V1840" s="53">
        <v>3799.01</v>
      </c>
      <c r="W1840" s="53">
        <v>3759.0299999999997</v>
      </c>
      <c r="X1840" s="53">
        <v>3679.5499999999997</v>
      </c>
      <c r="Y1840" s="53">
        <v>3533.97</v>
      </c>
    </row>
    <row r="1841" spans="1:25" x14ac:dyDescent="0.2">
      <c r="A1841" s="60">
        <f t="shared" si="47"/>
        <v>41561</v>
      </c>
      <c r="B1841" s="53">
        <v>3406.47</v>
      </c>
      <c r="C1841" s="53">
        <v>3273.16</v>
      </c>
      <c r="D1841" s="53">
        <v>3193.31</v>
      </c>
      <c r="E1841" s="53">
        <v>3192.31</v>
      </c>
      <c r="F1841" s="53">
        <v>3203.56</v>
      </c>
      <c r="G1841" s="53">
        <v>3331.7999999999997</v>
      </c>
      <c r="H1841" s="53">
        <v>3449.2799999999997</v>
      </c>
      <c r="I1841" s="53">
        <v>3523.6899999999996</v>
      </c>
      <c r="J1841" s="53">
        <v>3646.08</v>
      </c>
      <c r="K1841" s="53">
        <v>3681.62</v>
      </c>
      <c r="L1841" s="53">
        <v>3705.37</v>
      </c>
      <c r="M1841" s="53">
        <v>3687.5999999999995</v>
      </c>
      <c r="N1841" s="53">
        <v>3691.81</v>
      </c>
      <c r="O1841" s="53">
        <v>3697.3899999999994</v>
      </c>
      <c r="P1841" s="53">
        <v>3723.6800000000003</v>
      </c>
      <c r="Q1841" s="53">
        <v>3718.6499999999996</v>
      </c>
      <c r="R1841" s="53">
        <v>3692.24</v>
      </c>
      <c r="S1841" s="53">
        <v>3662.3099999999995</v>
      </c>
      <c r="T1841" s="53">
        <v>3664.1</v>
      </c>
      <c r="U1841" s="53">
        <v>3718.85</v>
      </c>
      <c r="V1841" s="53">
        <v>3714.0899999999997</v>
      </c>
      <c r="W1841" s="53">
        <v>3712.7</v>
      </c>
      <c r="X1841" s="53">
        <v>3700.13</v>
      </c>
      <c r="Y1841" s="53">
        <v>3625.5099999999998</v>
      </c>
    </row>
    <row r="1842" spans="1:25" x14ac:dyDescent="0.2">
      <c r="A1842" s="60">
        <f t="shared" si="47"/>
        <v>41562</v>
      </c>
      <c r="B1842" s="53">
        <v>3387.7</v>
      </c>
      <c r="C1842" s="53">
        <v>3299.68</v>
      </c>
      <c r="D1842" s="53">
        <v>3194.67</v>
      </c>
      <c r="E1842" s="53">
        <v>3182.7</v>
      </c>
      <c r="F1842" s="53">
        <v>3205.4399999999996</v>
      </c>
      <c r="G1842" s="53">
        <v>3315.1499999999996</v>
      </c>
      <c r="H1842" s="53">
        <v>3442.47</v>
      </c>
      <c r="I1842" s="53">
        <v>3513.8999999999996</v>
      </c>
      <c r="J1842" s="53">
        <v>3636.68</v>
      </c>
      <c r="K1842" s="53">
        <v>3680.89</v>
      </c>
      <c r="L1842" s="53">
        <v>3684.6499999999996</v>
      </c>
      <c r="M1842" s="53">
        <v>3678.3999999999996</v>
      </c>
      <c r="N1842" s="53">
        <v>3672.98</v>
      </c>
      <c r="O1842" s="53">
        <v>3681.01</v>
      </c>
      <c r="P1842" s="53">
        <v>3693.93</v>
      </c>
      <c r="Q1842" s="53">
        <v>3700.1</v>
      </c>
      <c r="R1842" s="53">
        <v>3678.4799999999996</v>
      </c>
      <c r="S1842" s="53">
        <v>3654.21</v>
      </c>
      <c r="T1842" s="53">
        <v>3657.04</v>
      </c>
      <c r="U1842" s="53">
        <v>3737.92</v>
      </c>
      <c r="V1842" s="53">
        <v>3697.6499999999996</v>
      </c>
      <c r="W1842" s="53">
        <v>3694.0199999999995</v>
      </c>
      <c r="X1842" s="53">
        <v>3669.72</v>
      </c>
      <c r="Y1842" s="53">
        <v>3519</v>
      </c>
    </row>
    <row r="1843" spans="1:25" x14ac:dyDescent="0.2">
      <c r="A1843" s="60">
        <f t="shared" si="47"/>
        <v>41563</v>
      </c>
      <c r="B1843" s="53">
        <v>3279.6</v>
      </c>
      <c r="C1843" s="53">
        <v>3215.48</v>
      </c>
      <c r="D1843" s="53">
        <v>3168.96</v>
      </c>
      <c r="E1843" s="53">
        <v>3115.45</v>
      </c>
      <c r="F1843" s="53">
        <v>3180.81</v>
      </c>
      <c r="G1843" s="53">
        <v>3314.62</v>
      </c>
      <c r="H1843" s="53">
        <v>3452.93</v>
      </c>
      <c r="I1843" s="53">
        <v>3635.06</v>
      </c>
      <c r="J1843" s="53">
        <v>3670.4799999999996</v>
      </c>
      <c r="K1843" s="53">
        <v>3718.62</v>
      </c>
      <c r="L1843" s="53">
        <v>3732.52</v>
      </c>
      <c r="M1843" s="53">
        <v>3705.2299999999996</v>
      </c>
      <c r="N1843" s="53">
        <v>3702.71</v>
      </c>
      <c r="O1843" s="53">
        <v>3710.31</v>
      </c>
      <c r="P1843" s="53">
        <v>3758.66</v>
      </c>
      <c r="Q1843" s="53">
        <v>3767.02</v>
      </c>
      <c r="R1843" s="53">
        <v>3725.99</v>
      </c>
      <c r="S1843" s="53">
        <v>3649.6</v>
      </c>
      <c r="T1843" s="53">
        <v>3687.79</v>
      </c>
      <c r="U1843" s="53">
        <v>3765.02</v>
      </c>
      <c r="V1843" s="53">
        <v>3751.31</v>
      </c>
      <c r="W1843" s="53">
        <v>3715.98</v>
      </c>
      <c r="X1843" s="53">
        <v>3699.71</v>
      </c>
      <c r="Y1843" s="53">
        <v>3596.3599999999997</v>
      </c>
    </row>
    <row r="1844" spans="1:25" x14ac:dyDescent="0.2">
      <c r="A1844" s="60">
        <f t="shared" si="47"/>
        <v>41564</v>
      </c>
      <c r="B1844" s="53">
        <v>3370</v>
      </c>
      <c r="C1844" s="53">
        <v>3248.5099999999998</v>
      </c>
      <c r="D1844" s="53">
        <v>3229.7999999999997</v>
      </c>
      <c r="E1844" s="53">
        <v>3218.6099999999997</v>
      </c>
      <c r="F1844" s="53">
        <v>3235.89</v>
      </c>
      <c r="G1844" s="53">
        <v>3313.39</v>
      </c>
      <c r="H1844" s="53">
        <v>3464.58</v>
      </c>
      <c r="I1844" s="53">
        <v>3607.1899999999996</v>
      </c>
      <c r="J1844" s="53">
        <v>3674.29</v>
      </c>
      <c r="K1844" s="53">
        <v>3744.6</v>
      </c>
      <c r="L1844" s="53">
        <v>3755.71</v>
      </c>
      <c r="M1844" s="53">
        <v>3700.45</v>
      </c>
      <c r="N1844" s="53">
        <v>3677.4399999999996</v>
      </c>
      <c r="O1844" s="53">
        <v>3686.92</v>
      </c>
      <c r="P1844" s="53">
        <v>3702.92</v>
      </c>
      <c r="Q1844" s="53">
        <v>3711.17</v>
      </c>
      <c r="R1844" s="53">
        <v>3684.37</v>
      </c>
      <c r="S1844" s="53">
        <v>3668.38</v>
      </c>
      <c r="T1844" s="53">
        <v>3694.2</v>
      </c>
      <c r="U1844" s="53">
        <v>3786.4399999999996</v>
      </c>
      <c r="V1844" s="53">
        <v>3747.74</v>
      </c>
      <c r="W1844" s="53">
        <v>3693.37</v>
      </c>
      <c r="X1844" s="53">
        <v>3660.75</v>
      </c>
      <c r="Y1844" s="53">
        <v>3531.62</v>
      </c>
    </row>
    <row r="1845" spans="1:25" x14ac:dyDescent="0.2">
      <c r="A1845" s="60">
        <f t="shared" si="47"/>
        <v>41565</v>
      </c>
      <c r="B1845" s="53">
        <v>3414.49</v>
      </c>
      <c r="C1845" s="53">
        <v>3319.3999999999996</v>
      </c>
      <c r="D1845" s="53">
        <v>3260.43</v>
      </c>
      <c r="E1845" s="53">
        <v>3239.4399999999996</v>
      </c>
      <c r="F1845" s="53">
        <v>3254.3599999999997</v>
      </c>
      <c r="G1845" s="53">
        <v>3364.9399999999996</v>
      </c>
      <c r="H1845" s="53">
        <v>3475.2799999999997</v>
      </c>
      <c r="I1845" s="53">
        <v>3654.99</v>
      </c>
      <c r="J1845" s="53">
        <v>3667.46</v>
      </c>
      <c r="K1845" s="53">
        <v>3749.42</v>
      </c>
      <c r="L1845" s="53">
        <v>3748.54</v>
      </c>
      <c r="M1845" s="53">
        <v>3753.6899999999996</v>
      </c>
      <c r="N1845" s="53">
        <v>3741.3199999999997</v>
      </c>
      <c r="O1845" s="53">
        <v>3751.84</v>
      </c>
      <c r="P1845" s="53">
        <v>3768.77</v>
      </c>
      <c r="Q1845" s="53">
        <v>3781.0999999999995</v>
      </c>
      <c r="R1845" s="53">
        <v>3737.64</v>
      </c>
      <c r="S1845" s="53">
        <v>3664.95</v>
      </c>
      <c r="T1845" s="53">
        <v>3714.48</v>
      </c>
      <c r="U1845" s="53">
        <v>3756.9300000000003</v>
      </c>
      <c r="V1845" s="53">
        <v>3757.3999999999996</v>
      </c>
      <c r="W1845" s="53">
        <v>3707.41</v>
      </c>
      <c r="X1845" s="53">
        <v>3698.27</v>
      </c>
      <c r="Y1845" s="53">
        <v>3538.99</v>
      </c>
    </row>
    <row r="1846" spans="1:25" x14ac:dyDescent="0.2">
      <c r="A1846" s="60">
        <f t="shared" si="47"/>
        <v>41566</v>
      </c>
      <c r="B1846" s="53">
        <v>3476.34</v>
      </c>
      <c r="C1846" s="53">
        <v>3385.93</v>
      </c>
      <c r="D1846" s="53">
        <v>3352.24</v>
      </c>
      <c r="E1846" s="53">
        <v>3309.37</v>
      </c>
      <c r="F1846" s="53">
        <v>3300.91</v>
      </c>
      <c r="G1846" s="53">
        <v>3367.73</v>
      </c>
      <c r="H1846" s="53">
        <v>3439.85</v>
      </c>
      <c r="I1846" s="53">
        <v>3446.95</v>
      </c>
      <c r="J1846" s="53">
        <v>3546.3999999999996</v>
      </c>
      <c r="K1846" s="53">
        <v>3608.84</v>
      </c>
      <c r="L1846" s="53">
        <v>3645.62</v>
      </c>
      <c r="M1846" s="53">
        <v>3646.83</v>
      </c>
      <c r="N1846" s="53">
        <v>3605.85</v>
      </c>
      <c r="O1846" s="53">
        <v>3595.13</v>
      </c>
      <c r="P1846" s="53">
        <v>3586.12</v>
      </c>
      <c r="Q1846" s="53">
        <v>3590.75</v>
      </c>
      <c r="R1846" s="53">
        <v>3597.01</v>
      </c>
      <c r="S1846" s="53">
        <v>3621.41</v>
      </c>
      <c r="T1846" s="53">
        <v>3662.91</v>
      </c>
      <c r="U1846" s="53">
        <v>3764.75</v>
      </c>
      <c r="V1846" s="53">
        <v>3734.58</v>
      </c>
      <c r="W1846" s="53">
        <v>3679.43</v>
      </c>
      <c r="X1846" s="53">
        <v>3648.04</v>
      </c>
      <c r="Y1846" s="53">
        <v>3525.43</v>
      </c>
    </row>
    <row r="1847" spans="1:25" x14ac:dyDescent="0.2">
      <c r="A1847" s="60">
        <f t="shared" si="47"/>
        <v>41567</v>
      </c>
      <c r="B1847" s="53">
        <v>3447.51</v>
      </c>
      <c r="C1847" s="53">
        <v>3365.1899999999996</v>
      </c>
      <c r="D1847" s="53">
        <v>3221.67</v>
      </c>
      <c r="E1847" s="53">
        <v>3191.2599999999998</v>
      </c>
      <c r="F1847" s="53">
        <v>3168.6</v>
      </c>
      <c r="G1847" s="53">
        <v>3182.7599999999998</v>
      </c>
      <c r="H1847" s="53">
        <v>3265.0699999999997</v>
      </c>
      <c r="I1847" s="53">
        <v>3321.12</v>
      </c>
      <c r="J1847" s="53">
        <v>3420.08</v>
      </c>
      <c r="K1847" s="53">
        <v>3459.41</v>
      </c>
      <c r="L1847" s="53">
        <v>3470.3</v>
      </c>
      <c r="M1847" s="53">
        <v>3473.7799999999997</v>
      </c>
      <c r="N1847" s="53">
        <v>3471.8599999999997</v>
      </c>
      <c r="O1847" s="53">
        <v>3471.2</v>
      </c>
      <c r="P1847" s="53">
        <v>3454.19</v>
      </c>
      <c r="Q1847" s="53">
        <v>3453.73</v>
      </c>
      <c r="R1847" s="53">
        <v>3453.48</v>
      </c>
      <c r="S1847" s="53">
        <v>3459.7999999999997</v>
      </c>
      <c r="T1847" s="53">
        <v>3638.87</v>
      </c>
      <c r="U1847" s="53">
        <v>3735.1499999999996</v>
      </c>
      <c r="V1847" s="53">
        <v>3691.13</v>
      </c>
      <c r="W1847" s="53">
        <v>3651.33</v>
      </c>
      <c r="X1847" s="53">
        <v>3570.8999999999996</v>
      </c>
      <c r="Y1847" s="53">
        <v>3481.5299999999997</v>
      </c>
    </row>
    <row r="1848" spans="1:25" x14ac:dyDescent="0.2">
      <c r="A1848" s="60">
        <f t="shared" si="47"/>
        <v>41568</v>
      </c>
      <c r="B1848" s="53">
        <v>3314.95</v>
      </c>
      <c r="C1848" s="53">
        <v>3221.5699999999997</v>
      </c>
      <c r="D1848" s="53">
        <v>3187.5499999999997</v>
      </c>
      <c r="E1848" s="53">
        <v>3127.1499999999996</v>
      </c>
      <c r="F1848" s="53">
        <v>3172.68</v>
      </c>
      <c r="G1848" s="53">
        <v>3329</v>
      </c>
      <c r="H1848" s="53">
        <v>3453.31</v>
      </c>
      <c r="I1848" s="53">
        <v>3598.3999999999996</v>
      </c>
      <c r="J1848" s="53">
        <v>3700.5299999999997</v>
      </c>
      <c r="K1848" s="53">
        <v>3716.56</v>
      </c>
      <c r="L1848" s="53">
        <v>3730.1899999999996</v>
      </c>
      <c r="M1848" s="53">
        <v>3764.6499999999996</v>
      </c>
      <c r="N1848" s="53">
        <v>3715.4300000000003</v>
      </c>
      <c r="O1848" s="53">
        <v>3718.7</v>
      </c>
      <c r="P1848" s="53">
        <v>3722.3499999999995</v>
      </c>
      <c r="Q1848" s="53">
        <v>3722.25</v>
      </c>
      <c r="R1848" s="53">
        <v>3702.39</v>
      </c>
      <c r="S1848" s="53">
        <v>3659.9799999999996</v>
      </c>
      <c r="T1848" s="53">
        <v>3684.85</v>
      </c>
      <c r="U1848" s="53">
        <v>3720.5499999999997</v>
      </c>
      <c r="V1848" s="53">
        <v>3707.08</v>
      </c>
      <c r="W1848" s="53">
        <v>3705.91</v>
      </c>
      <c r="X1848" s="53">
        <v>3642.97</v>
      </c>
      <c r="Y1848" s="53">
        <v>3477.7</v>
      </c>
    </row>
    <row r="1849" spans="1:25" x14ac:dyDescent="0.2">
      <c r="A1849" s="60">
        <f t="shared" si="47"/>
        <v>41569</v>
      </c>
      <c r="B1849" s="53">
        <v>3323.12</v>
      </c>
      <c r="C1849" s="53">
        <v>3238.16</v>
      </c>
      <c r="D1849" s="53">
        <v>3094.72</v>
      </c>
      <c r="E1849" s="53">
        <v>3077.7799999999997</v>
      </c>
      <c r="F1849" s="53">
        <v>3150.45</v>
      </c>
      <c r="G1849" s="53">
        <v>3279.43</v>
      </c>
      <c r="H1849" s="53">
        <v>3452.0499999999997</v>
      </c>
      <c r="I1849" s="53">
        <v>3513.3999999999996</v>
      </c>
      <c r="J1849" s="53">
        <v>3683.8</v>
      </c>
      <c r="K1849" s="53">
        <v>3714.48</v>
      </c>
      <c r="L1849" s="53">
        <v>3721.4799999999996</v>
      </c>
      <c r="M1849" s="53">
        <v>3742.5</v>
      </c>
      <c r="N1849" s="53">
        <v>3715.84</v>
      </c>
      <c r="O1849" s="53">
        <v>3731.3199999999997</v>
      </c>
      <c r="P1849" s="53">
        <v>3749.89</v>
      </c>
      <c r="Q1849" s="53">
        <v>3766.5299999999997</v>
      </c>
      <c r="R1849" s="53">
        <v>3728.74</v>
      </c>
      <c r="S1849" s="53">
        <v>3666.8599999999997</v>
      </c>
      <c r="T1849" s="53">
        <v>3721.7999999999997</v>
      </c>
      <c r="U1849" s="53">
        <v>3702.67</v>
      </c>
      <c r="V1849" s="53">
        <v>3669.6099999999997</v>
      </c>
      <c r="W1849" s="53">
        <v>3697.7</v>
      </c>
      <c r="X1849" s="53">
        <v>3606.3599999999997</v>
      </c>
      <c r="Y1849" s="53">
        <v>3466.55</v>
      </c>
    </row>
    <row r="1850" spans="1:25" x14ac:dyDescent="0.2">
      <c r="A1850" s="60">
        <f t="shared" si="47"/>
        <v>41570</v>
      </c>
      <c r="B1850" s="53">
        <v>3291.18</v>
      </c>
      <c r="C1850" s="53">
        <v>3197.14</v>
      </c>
      <c r="D1850" s="53">
        <v>3114.38</v>
      </c>
      <c r="E1850" s="53">
        <v>3079.9399999999996</v>
      </c>
      <c r="F1850" s="53">
        <v>3135.55</v>
      </c>
      <c r="G1850" s="53">
        <v>3282.0099999999998</v>
      </c>
      <c r="H1850" s="53">
        <v>3441.79</v>
      </c>
      <c r="I1850" s="53">
        <v>3516.3999999999996</v>
      </c>
      <c r="J1850" s="53">
        <v>3648.74</v>
      </c>
      <c r="K1850" s="53">
        <v>3706.84</v>
      </c>
      <c r="L1850" s="53">
        <v>3709.67</v>
      </c>
      <c r="M1850" s="53">
        <v>3736.5</v>
      </c>
      <c r="N1850" s="53">
        <v>3707.17</v>
      </c>
      <c r="O1850" s="53">
        <v>3712.62</v>
      </c>
      <c r="P1850" s="53">
        <v>3727.71</v>
      </c>
      <c r="Q1850" s="53">
        <v>3727.09</v>
      </c>
      <c r="R1850" s="53">
        <v>3707.4399999999996</v>
      </c>
      <c r="S1850" s="53">
        <v>3647.54</v>
      </c>
      <c r="T1850" s="53">
        <v>3664.33</v>
      </c>
      <c r="U1850" s="53">
        <v>3723.77</v>
      </c>
      <c r="V1850" s="53">
        <v>3726.3999999999996</v>
      </c>
      <c r="W1850" s="53">
        <v>3693.5699999999997</v>
      </c>
      <c r="X1850" s="53">
        <v>3619.4799999999996</v>
      </c>
      <c r="Y1850" s="53">
        <v>3467.4399999999996</v>
      </c>
    </row>
    <row r="1851" spans="1:25" x14ac:dyDescent="0.2">
      <c r="A1851" s="60">
        <f t="shared" si="47"/>
        <v>41571</v>
      </c>
      <c r="B1851" s="53">
        <v>3318.24</v>
      </c>
      <c r="C1851" s="53">
        <v>3264.14</v>
      </c>
      <c r="D1851" s="53">
        <v>3141.42</v>
      </c>
      <c r="E1851" s="53">
        <v>3071.49</v>
      </c>
      <c r="F1851" s="53">
        <v>3175.67</v>
      </c>
      <c r="G1851" s="53">
        <v>3309.22</v>
      </c>
      <c r="H1851" s="53">
        <v>3447.49</v>
      </c>
      <c r="I1851" s="53">
        <v>3570.43</v>
      </c>
      <c r="J1851" s="53">
        <v>3686.92</v>
      </c>
      <c r="K1851" s="53">
        <v>3723.27</v>
      </c>
      <c r="L1851" s="53">
        <v>3728.87</v>
      </c>
      <c r="M1851" s="53">
        <v>3753.5199999999995</v>
      </c>
      <c r="N1851" s="53">
        <v>3729.7999999999997</v>
      </c>
      <c r="O1851" s="53">
        <v>3740.3599999999997</v>
      </c>
      <c r="P1851" s="53">
        <v>3768.4799999999996</v>
      </c>
      <c r="Q1851" s="53">
        <v>3774.8</v>
      </c>
      <c r="R1851" s="53">
        <v>3736.8199999999997</v>
      </c>
      <c r="S1851" s="53">
        <v>3689.63</v>
      </c>
      <c r="T1851" s="53">
        <v>3725.43</v>
      </c>
      <c r="U1851" s="53">
        <v>3751.3599999999997</v>
      </c>
      <c r="V1851" s="53">
        <v>3765.19</v>
      </c>
      <c r="W1851" s="53">
        <v>3724.2</v>
      </c>
      <c r="X1851" s="53">
        <v>3684.7599999999998</v>
      </c>
      <c r="Y1851" s="53">
        <v>3490.01</v>
      </c>
    </row>
    <row r="1852" spans="1:25" x14ac:dyDescent="0.2">
      <c r="A1852" s="60">
        <f t="shared" si="47"/>
        <v>41572</v>
      </c>
      <c r="B1852" s="53">
        <v>3374.7299999999996</v>
      </c>
      <c r="C1852" s="53">
        <v>3232.39</v>
      </c>
      <c r="D1852" s="53">
        <v>3181.97</v>
      </c>
      <c r="E1852" s="53">
        <v>3146.8199999999997</v>
      </c>
      <c r="F1852" s="53">
        <v>3197.22</v>
      </c>
      <c r="G1852" s="53">
        <v>3278.27</v>
      </c>
      <c r="H1852" s="53">
        <v>3435.1899999999996</v>
      </c>
      <c r="I1852" s="53">
        <v>3503.16</v>
      </c>
      <c r="J1852" s="53">
        <v>3653.8599999999997</v>
      </c>
      <c r="K1852" s="53">
        <v>3695.7299999999996</v>
      </c>
      <c r="L1852" s="53">
        <v>3673.5299999999997</v>
      </c>
      <c r="M1852" s="53">
        <v>3725.1499999999996</v>
      </c>
      <c r="N1852" s="53">
        <v>3706.66</v>
      </c>
      <c r="O1852" s="53">
        <v>3713.0199999999995</v>
      </c>
      <c r="P1852" s="53">
        <v>3747.18</v>
      </c>
      <c r="Q1852" s="53">
        <v>3747.04</v>
      </c>
      <c r="R1852" s="53">
        <v>3715.17</v>
      </c>
      <c r="S1852" s="53">
        <v>3630.9700000000003</v>
      </c>
      <c r="T1852" s="53">
        <v>3666.2</v>
      </c>
      <c r="U1852" s="53">
        <v>3676.08</v>
      </c>
      <c r="V1852" s="53">
        <v>3717.9399999999996</v>
      </c>
      <c r="W1852" s="53">
        <v>3683.34</v>
      </c>
      <c r="X1852" s="53">
        <v>3633.06</v>
      </c>
      <c r="Y1852" s="53">
        <v>3475.41</v>
      </c>
    </row>
    <row r="1853" spans="1:25" x14ac:dyDescent="0.2">
      <c r="A1853" s="60">
        <f t="shared" si="47"/>
        <v>41573</v>
      </c>
      <c r="B1853" s="53">
        <v>3450.75</v>
      </c>
      <c r="C1853" s="53">
        <v>3416.7999999999997</v>
      </c>
      <c r="D1853" s="53">
        <v>3317.83</v>
      </c>
      <c r="E1853" s="53">
        <v>3294.1499999999996</v>
      </c>
      <c r="F1853" s="53">
        <v>3288.04</v>
      </c>
      <c r="G1853" s="53">
        <v>3372.4399999999996</v>
      </c>
      <c r="H1853" s="53">
        <v>3428.8</v>
      </c>
      <c r="I1853" s="53">
        <v>3442.8999999999996</v>
      </c>
      <c r="J1853" s="53">
        <v>3626.47</v>
      </c>
      <c r="K1853" s="53">
        <v>3694.37</v>
      </c>
      <c r="L1853" s="53">
        <v>3737.74</v>
      </c>
      <c r="M1853" s="53">
        <v>3750.55</v>
      </c>
      <c r="N1853" s="53">
        <v>3729.7299999999996</v>
      </c>
      <c r="O1853" s="53">
        <v>3730.7599999999998</v>
      </c>
      <c r="P1853" s="53">
        <v>3705.9799999999996</v>
      </c>
      <c r="Q1853" s="53">
        <v>3716.45</v>
      </c>
      <c r="R1853" s="53">
        <v>3696.16</v>
      </c>
      <c r="S1853" s="53">
        <v>3674.33</v>
      </c>
      <c r="T1853" s="53">
        <v>3720.43</v>
      </c>
      <c r="U1853" s="53">
        <v>3780.5099999999998</v>
      </c>
      <c r="V1853" s="53">
        <v>3772.5299999999997</v>
      </c>
      <c r="W1853" s="53">
        <v>3699.6099999999997</v>
      </c>
      <c r="X1853" s="53">
        <v>3669.72</v>
      </c>
      <c r="Y1853" s="53">
        <v>3472.56</v>
      </c>
    </row>
    <row r="1854" spans="1:25" x14ac:dyDescent="0.2">
      <c r="A1854" s="60">
        <f t="shared" si="47"/>
        <v>41574</v>
      </c>
      <c r="B1854" s="53">
        <v>3441.95</v>
      </c>
      <c r="C1854" s="53">
        <v>3328.0299999999997</v>
      </c>
      <c r="D1854" s="53">
        <v>3199.39</v>
      </c>
      <c r="E1854" s="53">
        <v>3167.45</v>
      </c>
      <c r="F1854" s="53">
        <v>3107.31</v>
      </c>
      <c r="G1854" s="53">
        <v>3134.79</v>
      </c>
      <c r="H1854" s="53">
        <v>3199.29</v>
      </c>
      <c r="I1854" s="53">
        <v>3395.83</v>
      </c>
      <c r="J1854" s="53">
        <v>3423.18</v>
      </c>
      <c r="K1854" s="53">
        <v>3446.49</v>
      </c>
      <c r="L1854" s="53">
        <v>3464.8</v>
      </c>
      <c r="M1854" s="53">
        <v>3471.31</v>
      </c>
      <c r="N1854" s="53">
        <v>3471.54</v>
      </c>
      <c r="O1854" s="53">
        <v>3470.3999999999996</v>
      </c>
      <c r="P1854" s="53">
        <v>3471.52</v>
      </c>
      <c r="Q1854" s="53">
        <v>3463.43</v>
      </c>
      <c r="R1854" s="53">
        <v>3442.37</v>
      </c>
      <c r="S1854" s="53">
        <v>3534.97</v>
      </c>
      <c r="T1854" s="53">
        <v>3677.1099999999997</v>
      </c>
      <c r="U1854" s="53">
        <v>3772.8999999999996</v>
      </c>
      <c r="V1854" s="53">
        <v>3725.8599999999997</v>
      </c>
      <c r="W1854" s="53">
        <v>3698.4300000000003</v>
      </c>
      <c r="X1854" s="53">
        <v>3581.64</v>
      </c>
      <c r="Y1854" s="53">
        <v>3466.18</v>
      </c>
    </row>
    <row r="1855" spans="1:25" x14ac:dyDescent="0.2">
      <c r="A1855" s="60">
        <f t="shared" si="47"/>
        <v>41575</v>
      </c>
      <c r="B1855" s="53">
        <v>3387.49</v>
      </c>
      <c r="C1855" s="53">
        <v>3279.47</v>
      </c>
      <c r="D1855" s="53">
        <v>3195.85</v>
      </c>
      <c r="E1855" s="53">
        <v>3136.17</v>
      </c>
      <c r="F1855" s="53">
        <v>3144.92</v>
      </c>
      <c r="G1855" s="53">
        <v>3306.96</v>
      </c>
      <c r="H1855" s="53">
        <v>3378.1</v>
      </c>
      <c r="I1855" s="53">
        <v>3444.98</v>
      </c>
      <c r="J1855" s="53">
        <v>3499.84</v>
      </c>
      <c r="K1855" s="53">
        <v>3525.16</v>
      </c>
      <c r="L1855" s="53">
        <v>3526.45</v>
      </c>
      <c r="M1855" s="53">
        <v>3700.0699999999997</v>
      </c>
      <c r="N1855" s="53">
        <v>3683.02</v>
      </c>
      <c r="O1855" s="53">
        <v>3687.29</v>
      </c>
      <c r="P1855" s="53">
        <v>3734.71</v>
      </c>
      <c r="Q1855" s="53">
        <v>3759.01</v>
      </c>
      <c r="R1855" s="53">
        <v>3709.7599999999998</v>
      </c>
      <c r="S1855" s="53">
        <v>3628.8599999999997</v>
      </c>
      <c r="T1855" s="53">
        <v>3661.5199999999995</v>
      </c>
      <c r="U1855" s="53">
        <v>3685.71</v>
      </c>
      <c r="V1855" s="53">
        <v>3729.88</v>
      </c>
      <c r="W1855" s="53">
        <v>3679.24</v>
      </c>
      <c r="X1855" s="53">
        <v>3626.29</v>
      </c>
      <c r="Y1855" s="53">
        <v>3446.3199999999997</v>
      </c>
    </row>
    <row r="1856" spans="1:25" x14ac:dyDescent="0.2">
      <c r="A1856" s="60">
        <f t="shared" si="47"/>
        <v>41576</v>
      </c>
      <c r="B1856" s="53">
        <v>3411.55</v>
      </c>
      <c r="C1856" s="53">
        <v>3285.22</v>
      </c>
      <c r="D1856" s="53">
        <v>3233.7</v>
      </c>
      <c r="E1856" s="53">
        <v>3199.89</v>
      </c>
      <c r="F1856" s="53">
        <v>3216.06</v>
      </c>
      <c r="G1856" s="53">
        <v>3282.0099999999998</v>
      </c>
      <c r="H1856" s="53">
        <v>3402.7</v>
      </c>
      <c r="I1856" s="53">
        <v>3507.54</v>
      </c>
      <c r="J1856" s="53">
        <v>3667.43</v>
      </c>
      <c r="K1856" s="53">
        <v>3724.66</v>
      </c>
      <c r="L1856" s="53">
        <v>3725.47</v>
      </c>
      <c r="M1856" s="53">
        <v>3739.46</v>
      </c>
      <c r="N1856" s="53">
        <v>3710.02</v>
      </c>
      <c r="O1856" s="53">
        <v>3722.8199999999997</v>
      </c>
      <c r="P1856" s="53">
        <v>3762.4799999999996</v>
      </c>
      <c r="Q1856" s="53">
        <v>3786.2699999999995</v>
      </c>
      <c r="R1856" s="53">
        <v>3752.18</v>
      </c>
      <c r="S1856" s="53">
        <v>3662.45</v>
      </c>
      <c r="T1856" s="53">
        <v>3726.43</v>
      </c>
      <c r="U1856" s="53">
        <v>3783.35</v>
      </c>
      <c r="V1856" s="53">
        <v>3793.13</v>
      </c>
      <c r="W1856" s="53">
        <v>3717.74</v>
      </c>
      <c r="X1856" s="53">
        <v>3678.1899999999996</v>
      </c>
      <c r="Y1856" s="53">
        <v>3486.33</v>
      </c>
    </row>
    <row r="1857" spans="1:25" x14ac:dyDescent="0.2">
      <c r="A1857" s="60">
        <f t="shared" si="47"/>
        <v>41577</v>
      </c>
      <c r="B1857" s="53">
        <v>3310.0299999999997</v>
      </c>
      <c r="C1857" s="53">
        <v>3210.3399999999997</v>
      </c>
      <c r="D1857" s="53">
        <v>3189.33</v>
      </c>
      <c r="E1857" s="53">
        <v>3148.69</v>
      </c>
      <c r="F1857" s="53">
        <v>3167.68</v>
      </c>
      <c r="G1857" s="53">
        <v>3201.81</v>
      </c>
      <c r="H1857" s="53">
        <v>3384.5099999999998</v>
      </c>
      <c r="I1857" s="53">
        <v>3543.87</v>
      </c>
      <c r="J1857" s="53">
        <v>3647.23</v>
      </c>
      <c r="K1857" s="53">
        <v>3690.08</v>
      </c>
      <c r="L1857" s="53">
        <v>3684.81</v>
      </c>
      <c r="M1857" s="53">
        <v>3715.92</v>
      </c>
      <c r="N1857" s="53">
        <v>3692.27</v>
      </c>
      <c r="O1857" s="53">
        <v>3700.92</v>
      </c>
      <c r="P1857" s="53">
        <v>3748.1399999999994</v>
      </c>
      <c r="Q1857" s="53">
        <v>3805.4799999999996</v>
      </c>
      <c r="R1857" s="53">
        <v>3751.8199999999997</v>
      </c>
      <c r="S1857" s="53">
        <v>3629.62</v>
      </c>
      <c r="T1857" s="53">
        <v>3725.5699999999997</v>
      </c>
      <c r="U1857" s="53">
        <v>3770.09</v>
      </c>
      <c r="V1857" s="53">
        <v>3767.08</v>
      </c>
      <c r="W1857" s="53">
        <v>3729.3199999999997</v>
      </c>
      <c r="X1857" s="53">
        <v>3676.75</v>
      </c>
      <c r="Y1857" s="53">
        <v>3489.12</v>
      </c>
    </row>
    <row r="1858" spans="1:25" x14ac:dyDescent="0.2">
      <c r="A1858" s="60">
        <f t="shared" si="47"/>
        <v>41578</v>
      </c>
      <c r="B1858" s="53">
        <v>3273.5299999999997</v>
      </c>
      <c r="C1858" s="53">
        <v>3193.71</v>
      </c>
      <c r="D1858" s="53">
        <v>3033.4399999999996</v>
      </c>
      <c r="E1858" s="53">
        <v>3045.66</v>
      </c>
      <c r="F1858" s="53">
        <v>3119.3599999999997</v>
      </c>
      <c r="G1858" s="53">
        <v>3335.75</v>
      </c>
      <c r="H1858" s="53">
        <v>3440.47</v>
      </c>
      <c r="I1858" s="53">
        <v>3674.4700000000003</v>
      </c>
      <c r="J1858" s="53">
        <v>3763.3999999999996</v>
      </c>
      <c r="K1858" s="53">
        <v>3832.17</v>
      </c>
      <c r="L1858" s="53">
        <v>3838.1499999999996</v>
      </c>
      <c r="M1858" s="53">
        <v>3868.88</v>
      </c>
      <c r="N1858" s="53">
        <v>3837.3199999999997</v>
      </c>
      <c r="O1858" s="53">
        <v>3850.23</v>
      </c>
      <c r="P1858" s="53">
        <v>3896.7699999999995</v>
      </c>
      <c r="Q1858" s="53">
        <v>3911.79</v>
      </c>
      <c r="R1858" s="53">
        <v>3869.72</v>
      </c>
      <c r="S1858" s="53">
        <v>3779.46</v>
      </c>
      <c r="T1858" s="53">
        <v>3862.47</v>
      </c>
      <c r="U1858" s="53">
        <v>4057.49</v>
      </c>
      <c r="V1858" s="53">
        <v>3954.7599999999998</v>
      </c>
      <c r="W1858" s="53">
        <v>3821.96</v>
      </c>
      <c r="X1858" s="53">
        <v>3722.1099999999997</v>
      </c>
      <c r="Y1858" s="53">
        <v>3522.41</v>
      </c>
    </row>
    <row r="1859" spans="1:25" x14ac:dyDescent="0.2">
      <c r="A1859" s="61"/>
      <c r="B1859" s="55"/>
      <c r="C1859" s="55"/>
      <c r="D1859" s="55"/>
      <c r="E1859" s="55"/>
      <c r="F1859" s="55"/>
      <c r="G1859" s="55"/>
      <c r="H1859" s="55"/>
      <c r="I1859" s="55"/>
      <c r="J1859" s="55"/>
      <c r="K1859" s="55"/>
      <c r="L1859" s="55"/>
      <c r="M1859" s="55"/>
      <c r="N1859" s="55"/>
      <c r="O1859" s="55"/>
      <c r="P1859" s="55"/>
      <c r="Q1859" s="55"/>
      <c r="R1859" s="55"/>
      <c r="S1859" s="55"/>
      <c r="T1859" s="55"/>
      <c r="U1859" s="55"/>
      <c r="V1859" s="55"/>
      <c r="W1859" s="55"/>
      <c r="X1859" s="55"/>
      <c r="Y1859" s="55"/>
    </row>
    <row r="1860" spans="1:25" x14ac:dyDescent="0.2">
      <c r="A1860" s="52" t="s">
        <v>90</v>
      </c>
      <c r="B1860" s="52" t="s">
        <v>146</v>
      </c>
      <c r="C1860" s="52"/>
      <c r="D1860" s="52"/>
      <c r="E1860" s="52"/>
      <c r="F1860" s="52"/>
      <c r="G1860" s="52"/>
      <c r="H1860" s="52"/>
      <c r="I1860" s="52"/>
      <c r="J1860" s="52"/>
      <c r="K1860" s="52"/>
      <c r="L1860" s="52"/>
      <c r="M1860" s="52"/>
      <c r="N1860" s="52"/>
      <c r="O1860" s="52"/>
      <c r="P1860" s="52"/>
      <c r="Q1860" s="52"/>
      <c r="R1860" s="52"/>
      <c r="S1860" s="52"/>
      <c r="T1860" s="52"/>
      <c r="U1860" s="52"/>
      <c r="V1860" s="52"/>
      <c r="W1860" s="52"/>
      <c r="X1860" s="52"/>
      <c r="Y1860" s="52"/>
    </row>
    <row r="1861" spans="1:25" x14ac:dyDescent="0.2">
      <c r="A1861" s="52"/>
      <c r="B1861" s="57" t="s">
        <v>92</v>
      </c>
      <c r="C1861" s="58" t="s">
        <v>93</v>
      </c>
      <c r="D1861" s="58" t="s">
        <v>94</v>
      </c>
      <c r="E1861" s="58" t="s">
        <v>95</v>
      </c>
      <c r="F1861" s="58" t="s">
        <v>96</v>
      </c>
      <c r="G1861" s="58" t="s">
        <v>97</v>
      </c>
      <c r="H1861" s="58" t="s">
        <v>98</v>
      </c>
      <c r="I1861" s="58" t="s">
        <v>99</v>
      </c>
      <c r="J1861" s="58" t="s">
        <v>100</v>
      </c>
      <c r="K1861" s="58" t="s">
        <v>101</v>
      </c>
      <c r="L1861" s="58" t="s">
        <v>102</v>
      </c>
      <c r="M1861" s="58" t="s">
        <v>103</v>
      </c>
      <c r="N1861" s="58" t="s">
        <v>104</v>
      </c>
      <c r="O1861" s="58" t="s">
        <v>105</v>
      </c>
      <c r="P1861" s="58" t="s">
        <v>106</v>
      </c>
      <c r="Q1861" s="58" t="s">
        <v>107</v>
      </c>
      <c r="R1861" s="58" t="s">
        <v>108</v>
      </c>
      <c r="S1861" s="58" t="s">
        <v>109</v>
      </c>
      <c r="T1861" s="58" t="s">
        <v>110</v>
      </c>
      <c r="U1861" s="58" t="s">
        <v>111</v>
      </c>
      <c r="V1861" s="58" t="s">
        <v>112</v>
      </c>
      <c r="W1861" s="58" t="s">
        <v>113</v>
      </c>
      <c r="X1861" s="58" t="s">
        <v>114</v>
      </c>
      <c r="Y1861" s="58" t="s">
        <v>115</v>
      </c>
    </row>
    <row r="1862" spans="1:25" x14ac:dyDescent="0.2">
      <c r="A1862" s="60" t="str">
        <f t="shared" ref="A1862:A1892" si="48">A190</f>
        <v>01.10.2013</v>
      </c>
      <c r="B1862" s="53">
        <v>0</v>
      </c>
      <c r="C1862" s="53">
        <v>32.06</v>
      </c>
      <c r="D1862" s="53">
        <v>0.4</v>
      </c>
      <c r="E1862" s="53">
        <v>86.84</v>
      </c>
      <c r="F1862" s="53">
        <v>103.50999999999999</v>
      </c>
      <c r="G1862" s="53">
        <v>149</v>
      </c>
      <c r="H1862" s="53">
        <v>150.77000000000001</v>
      </c>
      <c r="I1862" s="53">
        <v>117.44</v>
      </c>
      <c r="J1862" s="53">
        <v>171.4</v>
      </c>
      <c r="K1862" s="53">
        <v>158.70000000000002</v>
      </c>
      <c r="L1862" s="53">
        <v>84.690000000000012</v>
      </c>
      <c r="M1862" s="53">
        <v>46.04</v>
      </c>
      <c r="N1862" s="53">
        <v>42.27</v>
      </c>
      <c r="O1862" s="53">
        <v>43.519999999999996</v>
      </c>
      <c r="P1862" s="53">
        <v>34.159999999999997</v>
      </c>
      <c r="Q1862" s="53">
        <v>29.310000000000002</v>
      </c>
      <c r="R1862" s="53">
        <v>2.62</v>
      </c>
      <c r="S1862" s="53">
        <v>14.59</v>
      </c>
      <c r="T1862" s="53">
        <v>23.810000000000002</v>
      </c>
      <c r="U1862" s="53">
        <v>69.72999999999999</v>
      </c>
      <c r="V1862" s="53">
        <v>7.98</v>
      </c>
      <c r="W1862" s="53">
        <v>0</v>
      </c>
      <c r="X1862" s="53">
        <v>9.1</v>
      </c>
      <c r="Y1862" s="53">
        <v>0</v>
      </c>
    </row>
    <row r="1863" spans="1:25" x14ac:dyDescent="0.2">
      <c r="A1863" s="60">
        <f t="shared" si="48"/>
        <v>41549</v>
      </c>
      <c r="B1863" s="53">
        <v>0</v>
      </c>
      <c r="C1863" s="53">
        <v>0</v>
      </c>
      <c r="D1863" s="53">
        <v>0</v>
      </c>
      <c r="E1863" s="53">
        <v>0</v>
      </c>
      <c r="F1863" s="53">
        <v>0</v>
      </c>
      <c r="G1863" s="53">
        <v>103.01</v>
      </c>
      <c r="H1863" s="53">
        <v>86.1</v>
      </c>
      <c r="I1863" s="53">
        <v>119.56</v>
      </c>
      <c r="J1863" s="53">
        <v>154.54000000000002</v>
      </c>
      <c r="K1863" s="53">
        <v>29.099999999999998</v>
      </c>
      <c r="L1863" s="53">
        <v>3.5</v>
      </c>
      <c r="M1863" s="53">
        <v>104.36</v>
      </c>
      <c r="N1863" s="53">
        <v>9.17</v>
      </c>
      <c r="O1863" s="53">
        <v>1.48</v>
      </c>
      <c r="P1863" s="53">
        <v>0</v>
      </c>
      <c r="Q1863" s="53">
        <v>0</v>
      </c>
      <c r="R1863" s="53">
        <v>0</v>
      </c>
      <c r="S1863" s="53">
        <v>12.83</v>
      </c>
      <c r="T1863" s="53">
        <v>72.42</v>
      </c>
      <c r="U1863" s="53">
        <v>10.790000000000001</v>
      </c>
      <c r="V1863" s="53">
        <v>0</v>
      </c>
      <c r="W1863" s="53">
        <v>0</v>
      </c>
      <c r="X1863" s="53">
        <v>0</v>
      </c>
      <c r="Y1863" s="53">
        <v>0</v>
      </c>
    </row>
    <row r="1864" spans="1:25" x14ac:dyDescent="0.2">
      <c r="A1864" s="60">
        <f t="shared" si="48"/>
        <v>41550</v>
      </c>
      <c r="B1864" s="53">
        <v>0</v>
      </c>
      <c r="C1864" s="53">
        <v>0</v>
      </c>
      <c r="D1864" s="53">
        <v>3.5</v>
      </c>
      <c r="E1864" s="53">
        <v>43.120000000000005</v>
      </c>
      <c r="F1864" s="53">
        <v>90.539999999999992</v>
      </c>
      <c r="G1864" s="53">
        <v>142.75</v>
      </c>
      <c r="H1864" s="53">
        <v>92.36999999999999</v>
      </c>
      <c r="I1864" s="53">
        <v>149.13</v>
      </c>
      <c r="J1864" s="53">
        <v>122.75</v>
      </c>
      <c r="K1864" s="53">
        <v>48.1</v>
      </c>
      <c r="L1864" s="53">
        <v>3.75</v>
      </c>
      <c r="M1864" s="53">
        <v>0</v>
      </c>
      <c r="N1864" s="53">
        <v>20.669999999999998</v>
      </c>
      <c r="O1864" s="53">
        <v>20.54</v>
      </c>
      <c r="P1864" s="53">
        <v>10.73</v>
      </c>
      <c r="Q1864" s="53">
        <v>9.2899999999999991</v>
      </c>
      <c r="R1864" s="53">
        <v>4.6499999999999995</v>
      </c>
      <c r="S1864" s="53">
        <v>9.2099999999999991</v>
      </c>
      <c r="T1864" s="53">
        <v>141.54999999999998</v>
      </c>
      <c r="U1864" s="53">
        <v>155.70000000000002</v>
      </c>
      <c r="V1864" s="53">
        <v>49.51</v>
      </c>
      <c r="W1864" s="53">
        <v>0</v>
      </c>
      <c r="X1864" s="53">
        <v>0</v>
      </c>
      <c r="Y1864" s="53">
        <v>0</v>
      </c>
    </row>
    <row r="1865" spans="1:25" x14ac:dyDescent="0.2">
      <c r="A1865" s="60">
        <f t="shared" si="48"/>
        <v>41551</v>
      </c>
      <c r="B1865" s="53">
        <v>0</v>
      </c>
      <c r="C1865" s="53">
        <v>0</v>
      </c>
      <c r="D1865" s="53">
        <v>0</v>
      </c>
      <c r="E1865" s="53">
        <v>0</v>
      </c>
      <c r="F1865" s="53">
        <v>48.1</v>
      </c>
      <c r="G1865" s="53">
        <v>108.16999999999999</v>
      </c>
      <c r="H1865" s="53">
        <v>52.16</v>
      </c>
      <c r="I1865" s="53">
        <v>84.490000000000009</v>
      </c>
      <c r="J1865" s="53">
        <v>26.93</v>
      </c>
      <c r="K1865" s="53">
        <v>105.41</v>
      </c>
      <c r="L1865" s="53">
        <v>201.1</v>
      </c>
      <c r="M1865" s="53">
        <v>173.26</v>
      </c>
      <c r="N1865" s="53">
        <v>199.61999999999998</v>
      </c>
      <c r="O1865" s="53">
        <v>197.91</v>
      </c>
      <c r="P1865" s="53">
        <v>177.48999999999998</v>
      </c>
      <c r="Q1865" s="53">
        <v>170.13000000000002</v>
      </c>
      <c r="R1865" s="53">
        <v>152.42000000000002</v>
      </c>
      <c r="S1865" s="53">
        <v>175.36999999999998</v>
      </c>
      <c r="T1865" s="53">
        <v>216.39999999999998</v>
      </c>
      <c r="U1865" s="53">
        <v>117.08</v>
      </c>
      <c r="V1865" s="53">
        <v>197.79</v>
      </c>
      <c r="W1865" s="53">
        <v>92.62</v>
      </c>
      <c r="X1865" s="53">
        <v>61.22</v>
      </c>
      <c r="Y1865" s="53">
        <v>0</v>
      </c>
    </row>
    <row r="1866" spans="1:25" x14ac:dyDescent="0.2">
      <c r="A1866" s="60">
        <f t="shared" si="48"/>
        <v>41552</v>
      </c>
      <c r="B1866" s="53">
        <v>0</v>
      </c>
      <c r="C1866" s="53">
        <v>0</v>
      </c>
      <c r="D1866" s="53">
        <v>0</v>
      </c>
      <c r="E1866" s="53">
        <v>1.27</v>
      </c>
      <c r="F1866" s="53">
        <v>20.59</v>
      </c>
      <c r="G1866" s="53">
        <v>96.41</v>
      </c>
      <c r="H1866" s="53">
        <v>70.8</v>
      </c>
      <c r="I1866" s="53">
        <v>59.1</v>
      </c>
      <c r="J1866" s="53">
        <v>108.28999999999999</v>
      </c>
      <c r="K1866" s="53">
        <v>41.92</v>
      </c>
      <c r="L1866" s="53">
        <v>0</v>
      </c>
      <c r="M1866" s="53">
        <v>0</v>
      </c>
      <c r="N1866" s="53">
        <v>0</v>
      </c>
      <c r="O1866" s="53">
        <v>0</v>
      </c>
      <c r="P1866" s="53">
        <v>0</v>
      </c>
      <c r="Q1866" s="53">
        <v>0</v>
      </c>
      <c r="R1866" s="53">
        <v>0</v>
      </c>
      <c r="S1866" s="53">
        <v>7.3599999999999994</v>
      </c>
      <c r="T1866" s="53">
        <v>48.54</v>
      </c>
      <c r="U1866" s="53">
        <v>20.96</v>
      </c>
      <c r="V1866" s="53">
        <v>0</v>
      </c>
      <c r="W1866" s="53">
        <v>0</v>
      </c>
      <c r="X1866" s="53">
        <v>0</v>
      </c>
      <c r="Y1866" s="53">
        <v>0</v>
      </c>
    </row>
    <row r="1867" spans="1:25" x14ac:dyDescent="0.2">
      <c r="A1867" s="60">
        <f t="shared" si="48"/>
        <v>41553</v>
      </c>
      <c r="B1867" s="53">
        <v>0</v>
      </c>
      <c r="C1867" s="53">
        <v>0</v>
      </c>
      <c r="D1867" s="53">
        <v>0</v>
      </c>
      <c r="E1867" s="53">
        <v>0</v>
      </c>
      <c r="F1867" s="53">
        <v>0</v>
      </c>
      <c r="G1867" s="53">
        <v>0.55000000000000004</v>
      </c>
      <c r="H1867" s="53">
        <v>45.73</v>
      </c>
      <c r="I1867" s="53">
        <v>123.60000000000001</v>
      </c>
      <c r="J1867" s="53">
        <v>73.37</v>
      </c>
      <c r="K1867" s="53">
        <v>111.3</v>
      </c>
      <c r="L1867" s="53">
        <v>109.91000000000001</v>
      </c>
      <c r="M1867" s="53">
        <v>83.21</v>
      </c>
      <c r="N1867" s="53">
        <v>0</v>
      </c>
      <c r="O1867" s="53">
        <v>0</v>
      </c>
      <c r="P1867" s="53">
        <v>37.54</v>
      </c>
      <c r="Q1867" s="53">
        <v>24.97</v>
      </c>
      <c r="R1867" s="53">
        <v>59.08</v>
      </c>
      <c r="S1867" s="53">
        <v>52.18</v>
      </c>
      <c r="T1867" s="53">
        <v>75.72</v>
      </c>
      <c r="U1867" s="53">
        <v>29.990000000000002</v>
      </c>
      <c r="V1867" s="53">
        <v>0</v>
      </c>
      <c r="W1867" s="53">
        <v>0</v>
      </c>
      <c r="X1867" s="53">
        <v>0</v>
      </c>
      <c r="Y1867" s="53">
        <v>0</v>
      </c>
    </row>
    <row r="1868" spans="1:25" x14ac:dyDescent="0.2">
      <c r="A1868" s="60">
        <f t="shared" si="48"/>
        <v>41554</v>
      </c>
      <c r="B1868" s="53">
        <v>0.11</v>
      </c>
      <c r="C1868" s="53">
        <v>0</v>
      </c>
      <c r="D1868" s="53">
        <v>0</v>
      </c>
      <c r="E1868" s="53">
        <v>0</v>
      </c>
      <c r="F1868" s="53">
        <v>27.77</v>
      </c>
      <c r="G1868" s="53">
        <v>99.4</v>
      </c>
      <c r="H1868" s="53">
        <v>57.7</v>
      </c>
      <c r="I1868" s="53">
        <v>117.44</v>
      </c>
      <c r="J1868" s="53">
        <v>33.019999999999996</v>
      </c>
      <c r="K1868" s="53">
        <v>6.6800000000000006</v>
      </c>
      <c r="L1868" s="53">
        <v>0</v>
      </c>
      <c r="M1868" s="53">
        <v>0</v>
      </c>
      <c r="N1868" s="53">
        <v>0.4</v>
      </c>
      <c r="O1868" s="53">
        <v>0</v>
      </c>
      <c r="P1868" s="53">
        <v>0</v>
      </c>
      <c r="Q1868" s="53">
        <v>0</v>
      </c>
      <c r="R1868" s="53">
        <v>0</v>
      </c>
      <c r="S1868" s="53">
        <v>0</v>
      </c>
      <c r="T1868" s="53">
        <v>8.77</v>
      </c>
      <c r="U1868" s="53">
        <v>3.65</v>
      </c>
      <c r="V1868" s="53">
        <v>1.42</v>
      </c>
      <c r="W1868" s="53">
        <v>0</v>
      </c>
      <c r="X1868" s="53">
        <v>0</v>
      </c>
      <c r="Y1868" s="53">
        <v>0</v>
      </c>
    </row>
    <row r="1869" spans="1:25" x14ac:dyDescent="0.2">
      <c r="A1869" s="60">
        <f t="shared" si="48"/>
        <v>41555</v>
      </c>
      <c r="B1869" s="53">
        <v>0</v>
      </c>
      <c r="C1869" s="53">
        <v>0</v>
      </c>
      <c r="D1869" s="53">
        <v>0</v>
      </c>
      <c r="E1869" s="53">
        <v>0</v>
      </c>
      <c r="F1869" s="53">
        <v>0</v>
      </c>
      <c r="G1869" s="53">
        <v>82.88</v>
      </c>
      <c r="H1869" s="53">
        <v>24.279999999999998</v>
      </c>
      <c r="I1869" s="53">
        <v>116.98</v>
      </c>
      <c r="J1869" s="53">
        <v>49.37</v>
      </c>
      <c r="K1869" s="53">
        <v>4.92</v>
      </c>
      <c r="L1869" s="53">
        <v>0</v>
      </c>
      <c r="M1869" s="53">
        <v>0</v>
      </c>
      <c r="N1869" s="53">
        <v>0</v>
      </c>
      <c r="O1869" s="53">
        <v>0</v>
      </c>
      <c r="P1869" s="53">
        <v>0</v>
      </c>
      <c r="Q1869" s="53">
        <v>0</v>
      </c>
      <c r="R1869" s="53">
        <v>0</v>
      </c>
      <c r="S1869" s="53">
        <v>0</v>
      </c>
      <c r="T1869" s="53">
        <v>0.72</v>
      </c>
      <c r="U1869" s="53">
        <v>0.5</v>
      </c>
      <c r="V1869" s="53">
        <v>0</v>
      </c>
      <c r="W1869" s="53">
        <v>0</v>
      </c>
      <c r="X1869" s="53">
        <v>0</v>
      </c>
      <c r="Y1869" s="53">
        <v>0</v>
      </c>
    </row>
    <row r="1870" spans="1:25" x14ac:dyDescent="0.2">
      <c r="A1870" s="60">
        <f t="shared" si="48"/>
        <v>41556</v>
      </c>
      <c r="B1870" s="53">
        <v>0</v>
      </c>
      <c r="C1870" s="53">
        <v>0</v>
      </c>
      <c r="D1870" s="53">
        <v>0</v>
      </c>
      <c r="E1870" s="53">
        <v>0</v>
      </c>
      <c r="F1870" s="53">
        <v>18.490000000000002</v>
      </c>
      <c r="G1870" s="53">
        <v>6.5600000000000005</v>
      </c>
      <c r="H1870" s="53">
        <v>92.09</v>
      </c>
      <c r="I1870" s="53">
        <v>132.85</v>
      </c>
      <c r="J1870" s="53">
        <v>38.21</v>
      </c>
      <c r="K1870" s="53">
        <v>0</v>
      </c>
      <c r="L1870" s="53">
        <v>0</v>
      </c>
      <c r="M1870" s="53">
        <v>0</v>
      </c>
      <c r="N1870" s="53">
        <v>0</v>
      </c>
      <c r="O1870" s="53">
        <v>0</v>
      </c>
      <c r="P1870" s="53">
        <v>0</v>
      </c>
      <c r="Q1870" s="53">
        <v>0</v>
      </c>
      <c r="R1870" s="53">
        <v>0</v>
      </c>
      <c r="S1870" s="53">
        <v>0</v>
      </c>
      <c r="T1870" s="53">
        <v>0</v>
      </c>
      <c r="U1870" s="53">
        <v>0</v>
      </c>
      <c r="V1870" s="53">
        <v>0</v>
      </c>
      <c r="W1870" s="53">
        <v>0</v>
      </c>
      <c r="X1870" s="53">
        <v>0</v>
      </c>
      <c r="Y1870" s="53">
        <v>0</v>
      </c>
    </row>
    <row r="1871" spans="1:25" x14ac:dyDescent="0.2">
      <c r="A1871" s="60">
        <f t="shared" si="48"/>
        <v>41557</v>
      </c>
      <c r="B1871" s="53">
        <v>0</v>
      </c>
      <c r="C1871" s="53">
        <v>0</v>
      </c>
      <c r="D1871" s="53">
        <v>0</v>
      </c>
      <c r="E1871" s="53">
        <v>0</v>
      </c>
      <c r="F1871" s="53">
        <v>0</v>
      </c>
      <c r="G1871" s="53">
        <v>128.34</v>
      </c>
      <c r="H1871" s="53">
        <v>38.619999999999997</v>
      </c>
      <c r="I1871" s="53">
        <v>133.53</v>
      </c>
      <c r="J1871" s="53">
        <v>3.8699999999999997</v>
      </c>
      <c r="K1871" s="53">
        <v>0</v>
      </c>
      <c r="L1871" s="53">
        <v>0</v>
      </c>
      <c r="M1871" s="53">
        <v>0</v>
      </c>
      <c r="N1871" s="53">
        <v>0</v>
      </c>
      <c r="O1871" s="53">
        <v>0</v>
      </c>
      <c r="P1871" s="53">
        <v>0</v>
      </c>
      <c r="Q1871" s="53">
        <v>0</v>
      </c>
      <c r="R1871" s="53">
        <v>0</v>
      </c>
      <c r="S1871" s="53">
        <v>0</v>
      </c>
      <c r="T1871" s="53">
        <v>0</v>
      </c>
      <c r="U1871" s="53">
        <v>0</v>
      </c>
      <c r="V1871" s="53">
        <v>0</v>
      </c>
      <c r="W1871" s="53">
        <v>0</v>
      </c>
      <c r="X1871" s="53">
        <v>0</v>
      </c>
      <c r="Y1871" s="53">
        <v>0</v>
      </c>
    </row>
    <row r="1872" spans="1:25" x14ac:dyDescent="0.2">
      <c r="A1872" s="60">
        <f t="shared" si="48"/>
        <v>41558</v>
      </c>
      <c r="B1872" s="53">
        <v>0</v>
      </c>
      <c r="C1872" s="53">
        <v>0</v>
      </c>
      <c r="D1872" s="53">
        <v>0</v>
      </c>
      <c r="E1872" s="53">
        <v>0</v>
      </c>
      <c r="F1872" s="53">
        <v>0</v>
      </c>
      <c r="G1872" s="53">
        <v>0</v>
      </c>
      <c r="H1872" s="53">
        <v>35.730000000000004</v>
      </c>
      <c r="I1872" s="53">
        <v>18.959999999999997</v>
      </c>
      <c r="J1872" s="53">
        <v>0</v>
      </c>
      <c r="K1872" s="53">
        <v>0</v>
      </c>
      <c r="L1872" s="53">
        <v>0</v>
      </c>
      <c r="M1872" s="53">
        <v>0</v>
      </c>
      <c r="N1872" s="53">
        <v>0</v>
      </c>
      <c r="O1872" s="53">
        <v>0</v>
      </c>
      <c r="P1872" s="53">
        <v>0</v>
      </c>
      <c r="Q1872" s="53">
        <v>0</v>
      </c>
      <c r="R1872" s="53">
        <v>0</v>
      </c>
      <c r="S1872" s="53">
        <v>0</v>
      </c>
      <c r="T1872" s="53">
        <v>0</v>
      </c>
      <c r="U1872" s="53">
        <v>0</v>
      </c>
      <c r="V1872" s="53">
        <v>0</v>
      </c>
      <c r="W1872" s="53">
        <v>0</v>
      </c>
      <c r="X1872" s="53">
        <v>0</v>
      </c>
      <c r="Y1872" s="53">
        <v>0</v>
      </c>
    </row>
    <row r="1873" spans="1:25" x14ac:dyDescent="0.2">
      <c r="A1873" s="60">
        <f t="shared" si="48"/>
        <v>41559</v>
      </c>
      <c r="B1873" s="53">
        <v>0</v>
      </c>
      <c r="C1873" s="53">
        <v>0</v>
      </c>
      <c r="D1873" s="53">
        <v>0</v>
      </c>
      <c r="E1873" s="53">
        <v>0</v>
      </c>
      <c r="F1873" s="53">
        <v>3.48</v>
      </c>
      <c r="G1873" s="53">
        <v>111.01</v>
      </c>
      <c r="H1873" s="53">
        <v>74.7</v>
      </c>
      <c r="I1873" s="53">
        <v>23.23</v>
      </c>
      <c r="J1873" s="53">
        <v>0</v>
      </c>
      <c r="K1873" s="53">
        <v>0</v>
      </c>
      <c r="L1873" s="53">
        <v>0</v>
      </c>
      <c r="M1873" s="53">
        <v>0</v>
      </c>
      <c r="N1873" s="53">
        <v>0</v>
      </c>
      <c r="O1873" s="53">
        <v>0</v>
      </c>
      <c r="P1873" s="53">
        <v>0</v>
      </c>
      <c r="Q1873" s="53">
        <v>0</v>
      </c>
      <c r="R1873" s="53">
        <v>0</v>
      </c>
      <c r="S1873" s="53">
        <v>0</v>
      </c>
      <c r="T1873" s="53">
        <v>41.11</v>
      </c>
      <c r="U1873" s="53">
        <v>32.519999999999996</v>
      </c>
      <c r="V1873" s="53">
        <v>0</v>
      </c>
      <c r="W1873" s="53">
        <v>0</v>
      </c>
      <c r="X1873" s="53">
        <v>0</v>
      </c>
      <c r="Y1873" s="53">
        <v>0</v>
      </c>
    </row>
    <row r="1874" spans="1:25" x14ac:dyDescent="0.2">
      <c r="A1874" s="60">
        <f t="shared" si="48"/>
        <v>41560</v>
      </c>
      <c r="B1874" s="53">
        <v>0</v>
      </c>
      <c r="C1874" s="53">
        <v>0</v>
      </c>
      <c r="D1874" s="53">
        <v>0</v>
      </c>
      <c r="E1874" s="53">
        <v>0</v>
      </c>
      <c r="F1874" s="53">
        <v>26.09</v>
      </c>
      <c r="G1874" s="53">
        <v>78.3</v>
      </c>
      <c r="H1874" s="53">
        <v>80.53</v>
      </c>
      <c r="I1874" s="53">
        <v>44.410000000000004</v>
      </c>
      <c r="J1874" s="53">
        <v>17.09</v>
      </c>
      <c r="K1874" s="53">
        <v>29.63</v>
      </c>
      <c r="L1874" s="53">
        <v>0</v>
      </c>
      <c r="M1874" s="53">
        <v>0</v>
      </c>
      <c r="N1874" s="53">
        <v>0</v>
      </c>
      <c r="O1874" s="53">
        <v>0</v>
      </c>
      <c r="P1874" s="53">
        <v>0</v>
      </c>
      <c r="Q1874" s="53">
        <v>0</v>
      </c>
      <c r="R1874" s="53">
        <v>0</v>
      </c>
      <c r="S1874" s="53">
        <v>0</v>
      </c>
      <c r="T1874" s="53">
        <v>51.38</v>
      </c>
      <c r="U1874" s="53">
        <v>0</v>
      </c>
      <c r="V1874" s="53">
        <v>0</v>
      </c>
      <c r="W1874" s="53">
        <v>0</v>
      </c>
      <c r="X1874" s="53">
        <v>0</v>
      </c>
      <c r="Y1874" s="53">
        <v>0</v>
      </c>
    </row>
    <row r="1875" spans="1:25" x14ac:dyDescent="0.2">
      <c r="A1875" s="60">
        <f t="shared" si="48"/>
        <v>41561</v>
      </c>
      <c r="B1875" s="53">
        <v>0</v>
      </c>
      <c r="C1875" s="53">
        <v>0</v>
      </c>
      <c r="D1875" s="53">
        <v>0</v>
      </c>
      <c r="E1875" s="53">
        <v>0</v>
      </c>
      <c r="F1875" s="53">
        <v>0</v>
      </c>
      <c r="G1875" s="53">
        <v>79.44</v>
      </c>
      <c r="H1875" s="53">
        <v>57.93</v>
      </c>
      <c r="I1875" s="53">
        <v>123.41</v>
      </c>
      <c r="J1875" s="53">
        <v>75.34</v>
      </c>
      <c r="K1875" s="53">
        <v>80.63</v>
      </c>
      <c r="L1875" s="53">
        <v>49.64</v>
      </c>
      <c r="M1875" s="53">
        <v>52.650000000000006</v>
      </c>
      <c r="N1875" s="53">
        <v>37.11</v>
      </c>
      <c r="O1875" s="53">
        <v>38.67</v>
      </c>
      <c r="P1875" s="53">
        <v>0</v>
      </c>
      <c r="Q1875" s="53">
        <v>0</v>
      </c>
      <c r="R1875" s="53">
        <v>0</v>
      </c>
      <c r="S1875" s="53">
        <v>0</v>
      </c>
      <c r="T1875" s="53">
        <v>19.260000000000002</v>
      </c>
      <c r="U1875" s="53">
        <v>0</v>
      </c>
      <c r="V1875" s="53">
        <v>0</v>
      </c>
      <c r="W1875" s="53">
        <v>0</v>
      </c>
      <c r="X1875" s="53">
        <v>0</v>
      </c>
      <c r="Y1875" s="53">
        <v>0</v>
      </c>
    </row>
    <row r="1876" spans="1:25" x14ac:dyDescent="0.2">
      <c r="A1876" s="60">
        <f t="shared" si="48"/>
        <v>41562</v>
      </c>
      <c r="B1876" s="53">
        <v>0</v>
      </c>
      <c r="C1876" s="53">
        <v>0</v>
      </c>
      <c r="D1876" s="53">
        <v>0</v>
      </c>
      <c r="E1876" s="53">
        <v>0</v>
      </c>
      <c r="F1876" s="53">
        <v>0</v>
      </c>
      <c r="G1876" s="53">
        <v>68.720000000000013</v>
      </c>
      <c r="H1876" s="53">
        <v>159.32</v>
      </c>
      <c r="I1876" s="53">
        <v>207</v>
      </c>
      <c r="J1876" s="53">
        <v>103.73</v>
      </c>
      <c r="K1876" s="53">
        <v>100.66</v>
      </c>
      <c r="L1876" s="53">
        <v>56.61</v>
      </c>
      <c r="M1876" s="53">
        <v>44.07</v>
      </c>
      <c r="N1876" s="53">
        <v>0</v>
      </c>
      <c r="O1876" s="53">
        <v>0</v>
      </c>
      <c r="P1876" s="53">
        <v>0</v>
      </c>
      <c r="Q1876" s="53">
        <v>0</v>
      </c>
      <c r="R1876" s="53">
        <v>0</v>
      </c>
      <c r="S1876" s="53">
        <v>0</v>
      </c>
      <c r="T1876" s="53">
        <v>38.86</v>
      </c>
      <c r="U1876" s="53">
        <v>0</v>
      </c>
      <c r="V1876" s="53">
        <v>0</v>
      </c>
      <c r="W1876" s="53">
        <v>0</v>
      </c>
      <c r="X1876" s="53">
        <v>0</v>
      </c>
      <c r="Y1876" s="53">
        <v>0</v>
      </c>
    </row>
    <row r="1877" spans="1:25" x14ac:dyDescent="0.2">
      <c r="A1877" s="60">
        <f t="shared" si="48"/>
        <v>41563</v>
      </c>
      <c r="B1877" s="53">
        <v>0</v>
      </c>
      <c r="C1877" s="53">
        <v>0</v>
      </c>
      <c r="D1877" s="53">
        <v>0</v>
      </c>
      <c r="E1877" s="53">
        <v>60.4</v>
      </c>
      <c r="F1877" s="53">
        <v>17.21</v>
      </c>
      <c r="G1877" s="53">
        <v>137.07</v>
      </c>
      <c r="H1877" s="53">
        <v>155.55000000000001</v>
      </c>
      <c r="I1877" s="53">
        <v>68.510000000000005</v>
      </c>
      <c r="J1877" s="53">
        <v>22.79</v>
      </c>
      <c r="K1877" s="53">
        <v>0</v>
      </c>
      <c r="L1877" s="53">
        <v>0</v>
      </c>
      <c r="M1877" s="53">
        <v>0</v>
      </c>
      <c r="N1877" s="53">
        <v>0</v>
      </c>
      <c r="O1877" s="53">
        <v>0</v>
      </c>
      <c r="P1877" s="53">
        <v>0</v>
      </c>
      <c r="Q1877" s="53">
        <v>0</v>
      </c>
      <c r="R1877" s="53">
        <v>0</v>
      </c>
      <c r="S1877" s="53">
        <v>0</v>
      </c>
      <c r="T1877" s="53">
        <v>52.03</v>
      </c>
      <c r="U1877" s="53">
        <v>0</v>
      </c>
      <c r="V1877" s="53">
        <v>0</v>
      </c>
      <c r="W1877" s="53">
        <v>0</v>
      </c>
      <c r="X1877" s="53">
        <v>0</v>
      </c>
      <c r="Y1877" s="53">
        <v>0</v>
      </c>
    </row>
    <row r="1878" spans="1:25" x14ac:dyDescent="0.2">
      <c r="A1878" s="60">
        <f t="shared" si="48"/>
        <v>41564</v>
      </c>
      <c r="B1878" s="53">
        <v>0</v>
      </c>
      <c r="C1878" s="53">
        <v>0</v>
      </c>
      <c r="D1878" s="53">
        <v>0</v>
      </c>
      <c r="E1878" s="53">
        <v>0</v>
      </c>
      <c r="F1878" s="53">
        <v>0</v>
      </c>
      <c r="G1878" s="53">
        <v>117.37</v>
      </c>
      <c r="H1878" s="53">
        <v>177.39999999999998</v>
      </c>
      <c r="I1878" s="53">
        <v>84.67</v>
      </c>
      <c r="J1878" s="53">
        <v>19.309999999999999</v>
      </c>
      <c r="K1878" s="53">
        <v>0</v>
      </c>
      <c r="L1878" s="53">
        <v>0</v>
      </c>
      <c r="M1878" s="53">
        <v>0</v>
      </c>
      <c r="N1878" s="53">
        <v>18.369999999999997</v>
      </c>
      <c r="O1878" s="53">
        <v>17.150000000000002</v>
      </c>
      <c r="P1878" s="53">
        <v>0</v>
      </c>
      <c r="Q1878" s="53">
        <v>4.17</v>
      </c>
      <c r="R1878" s="53">
        <v>0</v>
      </c>
      <c r="S1878" s="53">
        <v>0</v>
      </c>
      <c r="T1878" s="53">
        <v>161.29</v>
      </c>
      <c r="U1878" s="53">
        <v>0</v>
      </c>
      <c r="V1878" s="53">
        <v>0</v>
      </c>
      <c r="W1878" s="53">
        <v>0</v>
      </c>
      <c r="X1878" s="53">
        <v>0</v>
      </c>
      <c r="Y1878" s="53">
        <v>0</v>
      </c>
    </row>
    <row r="1879" spans="1:25" x14ac:dyDescent="0.2">
      <c r="A1879" s="60">
        <f t="shared" si="48"/>
        <v>41565</v>
      </c>
      <c r="B1879" s="53">
        <v>0</v>
      </c>
      <c r="C1879" s="53">
        <v>0</v>
      </c>
      <c r="D1879" s="53">
        <v>0</v>
      </c>
      <c r="E1879" s="53">
        <v>0</v>
      </c>
      <c r="F1879" s="53">
        <v>0</v>
      </c>
      <c r="G1879" s="53">
        <v>87.589999999999989</v>
      </c>
      <c r="H1879" s="53">
        <v>196.78</v>
      </c>
      <c r="I1879" s="53">
        <v>71.739999999999995</v>
      </c>
      <c r="J1879" s="53">
        <v>22.630000000000003</v>
      </c>
      <c r="K1879" s="53">
        <v>0</v>
      </c>
      <c r="L1879" s="53">
        <v>0</v>
      </c>
      <c r="M1879" s="53">
        <v>0</v>
      </c>
      <c r="N1879" s="53">
        <v>0</v>
      </c>
      <c r="O1879" s="53">
        <v>0</v>
      </c>
      <c r="P1879" s="53">
        <v>4.38</v>
      </c>
      <c r="Q1879" s="53">
        <v>0.15</v>
      </c>
      <c r="R1879" s="53">
        <v>0</v>
      </c>
      <c r="S1879" s="53">
        <v>12.24</v>
      </c>
      <c r="T1879" s="53">
        <v>100.86</v>
      </c>
      <c r="U1879" s="53">
        <v>0</v>
      </c>
      <c r="V1879" s="53">
        <v>0</v>
      </c>
      <c r="W1879" s="53">
        <v>0</v>
      </c>
      <c r="X1879" s="53">
        <v>0</v>
      </c>
      <c r="Y1879" s="53">
        <v>0</v>
      </c>
    </row>
    <row r="1880" spans="1:25" x14ac:dyDescent="0.2">
      <c r="A1880" s="60">
        <f t="shared" si="48"/>
        <v>41566</v>
      </c>
      <c r="B1880" s="53">
        <v>0</v>
      </c>
      <c r="C1880" s="53">
        <v>0</v>
      </c>
      <c r="D1880" s="53">
        <v>0</v>
      </c>
      <c r="E1880" s="53">
        <v>0</v>
      </c>
      <c r="F1880" s="53">
        <v>60.5</v>
      </c>
      <c r="G1880" s="53">
        <v>54.71</v>
      </c>
      <c r="H1880" s="53">
        <v>43.54</v>
      </c>
      <c r="I1880" s="53">
        <v>76.569999999999993</v>
      </c>
      <c r="J1880" s="53">
        <v>69.39</v>
      </c>
      <c r="K1880" s="53">
        <v>57.59</v>
      </c>
      <c r="L1880" s="53">
        <v>37.03</v>
      </c>
      <c r="M1880" s="53">
        <v>30.78</v>
      </c>
      <c r="N1880" s="53">
        <v>65.61</v>
      </c>
      <c r="O1880" s="53">
        <v>69.009999999999991</v>
      </c>
      <c r="P1880" s="53">
        <v>89.72</v>
      </c>
      <c r="Q1880" s="53">
        <v>84.47</v>
      </c>
      <c r="R1880" s="53">
        <v>109.17</v>
      </c>
      <c r="S1880" s="53">
        <v>165.24</v>
      </c>
      <c r="T1880" s="53">
        <v>409.71999999999997</v>
      </c>
      <c r="U1880" s="53">
        <v>154.04</v>
      </c>
      <c r="V1880" s="53">
        <v>22.18</v>
      </c>
      <c r="W1880" s="53">
        <v>31.91</v>
      </c>
      <c r="X1880" s="53">
        <v>0</v>
      </c>
      <c r="Y1880" s="53">
        <v>0</v>
      </c>
    </row>
    <row r="1881" spans="1:25" x14ac:dyDescent="0.2">
      <c r="A1881" s="60">
        <f t="shared" si="48"/>
        <v>41567</v>
      </c>
      <c r="B1881" s="53">
        <v>0</v>
      </c>
      <c r="C1881" s="53">
        <v>2.83</v>
      </c>
      <c r="D1881" s="53">
        <v>84.24</v>
      </c>
      <c r="E1881" s="53">
        <v>67.800000000000011</v>
      </c>
      <c r="F1881" s="53">
        <v>0</v>
      </c>
      <c r="G1881" s="53">
        <v>84.52000000000001</v>
      </c>
      <c r="H1881" s="53">
        <v>109.58</v>
      </c>
      <c r="I1881" s="53">
        <v>105.23</v>
      </c>
      <c r="J1881" s="53">
        <v>43.38</v>
      </c>
      <c r="K1881" s="53">
        <v>48.23</v>
      </c>
      <c r="L1881" s="53">
        <v>37.299999999999997</v>
      </c>
      <c r="M1881" s="53">
        <v>34.270000000000003</v>
      </c>
      <c r="N1881" s="53">
        <v>0</v>
      </c>
      <c r="O1881" s="53">
        <v>0</v>
      </c>
      <c r="P1881" s="53">
        <v>0</v>
      </c>
      <c r="Q1881" s="53">
        <v>0</v>
      </c>
      <c r="R1881" s="53">
        <v>16.569999999999997</v>
      </c>
      <c r="S1881" s="53">
        <v>192.26999999999998</v>
      </c>
      <c r="T1881" s="53">
        <v>221.64</v>
      </c>
      <c r="U1881" s="53">
        <v>80.56</v>
      </c>
      <c r="V1881" s="53">
        <v>0</v>
      </c>
      <c r="W1881" s="53">
        <v>0</v>
      </c>
      <c r="X1881" s="53">
        <v>0</v>
      </c>
      <c r="Y1881" s="53">
        <v>0</v>
      </c>
    </row>
    <row r="1882" spans="1:25" x14ac:dyDescent="0.2">
      <c r="A1882" s="60">
        <f t="shared" si="48"/>
        <v>41568</v>
      </c>
      <c r="B1882" s="53">
        <v>0</v>
      </c>
      <c r="C1882" s="53">
        <v>0.4</v>
      </c>
      <c r="D1882" s="53">
        <v>6.65</v>
      </c>
      <c r="E1882" s="53">
        <v>52.06</v>
      </c>
      <c r="F1882" s="53">
        <v>50.15</v>
      </c>
      <c r="G1882" s="53">
        <v>123.83</v>
      </c>
      <c r="H1882" s="53">
        <v>146.82</v>
      </c>
      <c r="I1882" s="53">
        <v>128.56</v>
      </c>
      <c r="J1882" s="53">
        <v>98.860000000000014</v>
      </c>
      <c r="K1882" s="53">
        <v>86.03</v>
      </c>
      <c r="L1882" s="53">
        <v>57.27</v>
      </c>
      <c r="M1882" s="53">
        <v>24.54</v>
      </c>
      <c r="N1882" s="53">
        <v>0</v>
      </c>
      <c r="O1882" s="53">
        <v>0</v>
      </c>
      <c r="P1882" s="53">
        <v>0</v>
      </c>
      <c r="Q1882" s="53">
        <v>0</v>
      </c>
      <c r="R1882" s="53">
        <v>0</v>
      </c>
      <c r="S1882" s="53">
        <v>0</v>
      </c>
      <c r="T1882" s="53">
        <v>104.75</v>
      </c>
      <c r="U1882" s="53">
        <v>12.53</v>
      </c>
      <c r="V1882" s="53">
        <v>0</v>
      </c>
      <c r="W1882" s="53">
        <v>0</v>
      </c>
      <c r="X1882" s="53">
        <v>0</v>
      </c>
      <c r="Y1882" s="53">
        <v>0</v>
      </c>
    </row>
    <row r="1883" spans="1:25" x14ac:dyDescent="0.2">
      <c r="A1883" s="60">
        <f t="shared" si="48"/>
        <v>41569</v>
      </c>
      <c r="B1883" s="53">
        <v>0</v>
      </c>
      <c r="C1883" s="53">
        <v>0</v>
      </c>
      <c r="D1883" s="53">
        <v>0</v>
      </c>
      <c r="E1883" s="53">
        <v>0</v>
      </c>
      <c r="F1883" s="53">
        <v>48.89</v>
      </c>
      <c r="G1883" s="53">
        <v>169.72</v>
      </c>
      <c r="H1883" s="53">
        <v>153.77000000000001</v>
      </c>
      <c r="I1883" s="53">
        <v>179.63000000000002</v>
      </c>
      <c r="J1883" s="53">
        <v>74.900000000000006</v>
      </c>
      <c r="K1883" s="53">
        <v>17.290000000000003</v>
      </c>
      <c r="L1883" s="53">
        <v>0</v>
      </c>
      <c r="M1883" s="53">
        <v>0</v>
      </c>
      <c r="N1883" s="53">
        <v>0</v>
      </c>
      <c r="O1883" s="53">
        <v>0</v>
      </c>
      <c r="P1883" s="53">
        <v>0</v>
      </c>
      <c r="Q1883" s="53">
        <v>0</v>
      </c>
      <c r="R1883" s="53">
        <v>0</v>
      </c>
      <c r="S1883" s="53">
        <v>0</v>
      </c>
      <c r="T1883" s="53">
        <v>5.04</v>
      </c>
      <c r="U1883" s="53">
        <v>0</v>
      </c>
      <c r="V1883" s="53">
        <v>0</v>
      </c>
      <c r="W1883" s="53">
        <v>0</v>
      </c>
      <c r="X1883" s="53">
        <v>0</v>
      </c>
      <c r="Y1883" s="53">
        <v>0</v>
      </c>
    </row>
    <row r="1884" spans="1:25" x14ac:dyDescent="0.2">
      <c r="A1884" s="60">
        <f t="shared" si="48"/>
        <v>41570</v>
      </c>
      <c r="B1884" s="53">
        <v>0</v>
      </c>
      <c r="C1884" s="53">
        <v>0</v>
      </c>
      <c r="D1884" s="53">
        <v>0</v>
      </c>
      <c r="E1884" s="53">
        <v>0</v>
      </c>
      <c r="F1884" s="53">
        <v>13.790000000000001</v>
      </c>
      <c r="G1884" s="53">
        <v>147.79</v>
      </c>
      <c r="H1884" s="53">
        <v>44.36</v>
      </c>
      <c r="I1884" s="53">
        <v>137.34</v>
      </c>
      <c r="J1884" s="53">
        <v>0.69000000000000006</v>
      </c>
      <c r="K1884" s="53">
        <v>0</v>
      </c>
      <c r="L1884" s="53">
        <v>0</v>
      </c>
      <c r="M1884" s="53">
        <v>1.1300000000000001</v>
      </c>
      <c r="N1884" s="53">
        <v>8.2899999999999991</v>
      </c>
      <c r="O1884" s="53">
        <v>16.639999999999997</v>
      </c>
      <c r="P1884" s="53">
        <v>13.42</v>
      </c>
      <c r="Q1884" s="53">
        <v>22</v>
      </c>
      <c r="R1884" s="53">
        <v>0</v>
      </c>
      <c r="S1884" s="53">
        <v>35.409999999999997</v>
      </c>
      <c r="T1884" s="53">
        <v>157.32999999999998</v>
      </c>
      <c r="U1884" s="53">
        <v>43.6</v>
      </c>
      <c r="V1884" s="53">
        <v>0</v>
      </c>
      <c r="W1884" s="53">
        <v>0</v>
      </c>
      <c r="X1884" s="53">
        <v>0</v>
      </c>
      <c r="Y1884" s="53">
        <v>0</v>
      </c>
    </row>
    <row r="1885" spans="1:25" x14ac:dyDescent="0.2">
      <c r="A1885" s="60">
        <f t="shared" si="48"/>
        <v>41571</v>
      </c>
      <c r="B1885" s="53">
        <v>0</v>
      </c>
      <c r="C1885" s="53">
        <v>0</v>
      </c>
      <c r="D1885" s="53">
        <v>0</v>
      </c>
      <c r="E1885" s="53">
        <v>26.12</v>
      </c>
      <c r="F1885" s="53">
        <v>86.69</v>
      </c>
      <c r="G1885" s="53">
        <v>141.86000000000001</v>
      </c>
      <c r="H1885" s="53">
        <v>61.11</v>
      </c>
      <c r="I1885" s="53">
        <v>138.19999999999999</v>
      </c>
      <c r="J1885" s="53">
        <v>23.970000000000002</v>
      </c>
      <c r="K1885" s="53">
        <v>12.489999999999998</v>
      </c>
      <c r="L1885" s="53">
        <v>0</v>
      </c>
      <c r="M1885" s="53">
        <v>0</v>
      </c>
      <c r="N1885" s="53">
        <v>0</v>
      </c>
      <c r="O1885" s="53">
        <v>0</v>
      </c>
      <c r="P1885" s="53">
        <v>0</v>
      </c>
      <c r="Q1885" s="53">
        <v>0</v>
      </c>
      <c r="R1885" s="53">
        <v>0</v>
      </c>
      <c r="S1885" s="53">
        <v>0</v>
      </c>
      <c r="T1885" s="53">
        <v>47.980000000000004</v>
      </c>
      <c r="U1885" s="53">
        <v>0</v>
      </c>
      <c r="V1885" s="53">
        <v>0</v>
      </c>
      <c r="W1885" s="53">
        <v>0</v>
      </c>
      <c r="X1885" s="53">
        <v>0</v>
      </c>
      <c r="Y1885" s="53">
        <v>0</v>
      </c>
    </row>
    <row r="1886" spans="1:25" x14ac:dyDescent="0.2">
      <c r="A1886" s="60">
        <f t="shared" si="48"/>
        <v>41572</v>
      </c>
      <c r="B1886" s="53">
        <v>0</v>
      </c>
      <c r="C1886" s="53">
        <v>8.68</v>
      </c>
      <c r="D1886" s="53">
        <v>36.700000000000003</v>
      </c>
      <c r="E1886" s="53">
        <v>78.429999999999993</v>
      </c>
      <c r="F1886" s="53">
        <v>89.440000000000012</v>
      </c>
      <c r="G1886" s="53">
        <v>168.44</v>
      </c>
      <c r="H1886" s="53">
        <v>82.97</v>
      </c>
      <c r="I1886" s="53">
        <v>162.37</v>
      </c>
      <c r="J1886" s="53">
        <v>35.93</v>
      </c>
      <c r="K1886" s="53">
        <v>32.89</v>
      </c>
      <c r="L1886" s="53">
        <v>0.14000000000000001</v>
      </c>
      <c r="M1886" s="53">
        <v>0</v>
      </c>
      <c r="N1886" s="53">
        <v>0</v>
      </c>
      <c r="O1886" s="53">
        <v>0</v>
      </c>
      <c r="P1886" s="53">
        <v>0</v>
      </c>
      <c r="Q1886" s="53">
        <v>0</v>
      </c>
      <c r="R1886" s="53">
        <v>0</v>
      </c>
      <c r="S1886" s="53">
        <v>0</v>
      </c>
      <c r="T1886" s="53">
        <v>35.85</v>
      </c>
      <c r="U1886" s="53">
        <v>0</v>
      </c>
      <c r="V1886" s="53">
        <v>0</v>
      </c>
      <c r="W1886" s="53">
        <v>0</v>
      </c>
      <c r="X1886" s="53">
        <v>0</v>
      </c>
      <c r="Y1886" s="53">
        <v>0</v>
      </c>
    </row>
    <row r="1887" spans="1:25" x14ac:dyDescent="0.2">
      <c r="A1887" s="60">
        <f t="shared" si="48"/>
        <v>41573</v>
      </c>
      <c r="B1887" s="53">
        <v>0</v>
      </c>
      <c r="C1887" s="53">
        <v>0</v>
      </c>
      <c r="D1887" s="53">
        <v>0</v>
      </c>
      <c r="E1887" s="53">
        <v>0</v>
      </c>
      <c r="F1887" s="53">
        <v>3.48</v>
      </c>
      <c r="G1887" s="53">
        <v>43.94</v>
      </c>
      <c r="H1887" s="53">
        <v>6.36</v>
      </c>
      <c r="I1887" s="53">
        <v>8.64</v>
      </c>
      <c r="J1887" s="53">
        <v>25.41</v>
      </c>
      <c r="K1887" s="53">
        <v>0</v>
      </c>
      <c r="L1887" s="53">
        <v>0</v>
      </c>
      <c r="M1887" s="53">
        <v>0</v>
      </c>
      <c r="N1887" s="53">
        <v>0</v>
      </c>
      <c r="O1887" s="53">
        <v>0</v>
      </c>
      <c r="P1887" s="53">
        <v>0</v>
      </c>
      <c r="Q1887" s="53">
        <v>0</v>
      </c>
      <c r="R1887" s="53">
        <v>0</v>
      </c>
      <c r="S1887" s="53">
        <v>9.99</v>
      </c>
      <c r="T1887" s="53">
        <v>54.07</v>
      </c>
      <c r="U1887" s="53">
        <v>0</v>
      </c>
      <c r="V1887" s="53">
        <v>0</v>
      </c>
      <c r="W1887" s="53">
        <v>0</v>
      </c>
      <c r="X1887" s="53">
        <v>0</v>
      </c>
      <c r="Y1887" s="53">
        <v>0</v>
      </c>
    </row>
    <row r="1888" spans="1:25" x14ac:dyDescent="0.2">
      <c r="A1888" s="60">
        <f t="shared" si="48"/>
        <v>41574</v>
      </c>
      <c r="B1888" s="53">
        <v>0</v>
      </c>
      <c r="C1888" s="53">
        <v>0</v>
      </c>
      <c r="D1888" s="53">
        <v>0</v>
      </c>
      <c r="E1888" s="53">
        <v>0</v>
      </c>
      <c r="F1888" s="53">
        <v>0</v>
      </c>
      <c r="G1888" s="53">
        <v>44.330000000000005</v>
      </c>
      <c r="H1888" s="53">
        <v>0</v>
      </c>
      <c r="I1888" s="53">
        <v>37.299999999999997</v>
      </c>
      <c r="J1888" s="53">
        <v>13.47</v>
      </c>
      <c r="K1888" s="53">
        <v>13.65</v>
      </c>
      <c r="L1888" s="53">
        <v>0</v>
      </c>
      <c r="M1888" s="53">
        <v>0</v>
      </c>
      <c r="N1888" s="53">
        <v>0</v>
      </c>
      <c r="O1888" s="53">
        <v>0</v>
      </c>
      <c r="P1888" s="53">
        <v>0</v>
      </c>
      <c r="Q1888" s="53">
        <v>1.98</v>
      </c>
      <c r="R1888" s="53">
        <v>95.77000000000001</v>
      </c>
      <c r="S1888" s="53">
        <v>128.66999999999999</v>
      </c>
      <c r="T1888" s="53">
        <v>100.75999999999999</v>
      </c>
      <c r="U1888" s="53">
        <v>0</v>
      </c>
      <c r="V1888" s="53">
        <v>0</v>
      </c>
      <c r="W1888" s="53">
        <v>0</v>
      </c>
      <c r="X1888" s="53">
        <v>0</v>
      </c>
      <c r="Y1888" s="53">
        <v>0</v>
      </c>
    </row>
    <row r="1889" spans="1:25" x14ac:dyDescent="0.2">
      <c r="A1889" s="60">
        <f t="shared" si="48"/>
        <v>41575</v>
      </c>
      <c r="B1889" s="53">
        <v>0</v>
      </c>
      <c r="C1889" s="53">
        <v>0</v>
      </c>
      <c r="D1889" s="53">
        <v>0</v>
      </c>
      <c r="E1889" s="53">
        <v>0</v>
      </c>
      <c r="F1889" s="53">
        <v>0</v>
      </c>
      <c r="G1889" s="53">
        <v>19</v>
      </c>
      <c r="H1889" s="53">
        <v>62.28</v>
      </c>
      <c r="I1889" s="53">
        <v>140.03</v>
      </c>
      <c r="J1889" s="53">
        <v>0</v>
      </c>
      <c r="K1889" s="53">
        <v>0</v>
      </c>
      <c r="L1889" s="53">
        <v>0</v>
      </c>
      <c r="M1889" s="53">
        <v>0</v>
      </c>
      <c r="N1889" s="53">
        <v>0</v>
      </c>
      <c r="O1889" s="53">
        <v>0</v>
      </c>
      <c r="P1889" s="53">
        <v>0</v>
      </c>
      <c r="Q1889" s="53">
        <v>0</v>
      </c>
      <c r="R1889" s="53">
        <v>0</v>
      </c>
      <c r="S1889" s="53">
        <v>0</v>
      </c>
      <c r="T1889" s="53">
        <v>0</v>
      </c>
      <c r="U1889" s="53">
        <v>0</v>
      </c>
      <c r="V1889" s="53">
        <v>0</v>
      </c>
      <c r="W1889" s="53">
        <v>0</v>
      </c>
      <c r="X1889" s="53">
        <v>0</v>
      </c>
      <c r="Y1889" s="53">
        <v>0</v>
      </c>
    </row>
    <row r="1890" spans="1:25" x14ac:dyDescent="0.2">
      <c r="A1890" s="60">
        <f t="shared" si="48"/>
        <v>41576</v>
      </c>
      <c r="B1890" s="53">
        <v>0</v>
      </c>
      <c r="C1890" s="53">
        <v>0</v>
      </c>
      <c r="D1890" s="53">
        <v>0</v>
      </c>
      <c r="E1890" s="53">
        <v>0</v>
      </c>
      <c r="F1890" s="53">
        <v>0</v>
      </c>
      <c r="G1890" s="53">
        <v>25.96</v>
      </c>
      <c r="H1890" s="53">
        <v>79.44</v>
      </c>
      <c r="I1890" s="53">
        <v>151.80000000000001</v>
      </c>
      <c r="J1890" s="53">
        <v>0</v>
      </c>
      <c r="K1890" s="53">
        <v>0</v>
      </c>
      <c r="L1890" s="53">
        <v>0</v>
      </c>
      <c r="M1890" s="53">
        <v>0</v>
      </c>
      <c r="N1890" s="53">
        <v>0</v>
      </c>
      <c r="O1890" s="53">
        <v>0</v>
      </c>
      <c r="P1890" s="53">
        <v>0</v>
      </c>
      <c r="Q1890" s="53">
        <v>0</v>
      </c>
      <c r="R1890" s="53">
        <v>0</v>
      </c>
      <c r="S1890" s="53">
        <v>0</v>
      </c>
      <c r="T1890" s="53">
        <v>0</v>
      </c>
      <c r="U1890" s="53">
        <v>0</v>
      </c>
      <c r="V1890" s="53">
        <v>0</v>
      </c>
      <c r="W1890" s="53">
        <v>0</v>
      </c>
      <c r="X1890" s="53">
        <v>0</v>
      </c>
      <c r="Y1890" s="53">
        <v>0</v>
      </c>
    </row>
    <row r="1891" spans="1:25" x14ac:dyDescent="0.2">
      <c r="A1891" s="60">
        <f t="shared" si="48"/>
        <v>41577</v>
      </c>
      <c r="B1891" s="53">
        <v>0</v>
      </c>
      <c r="C1891" s="53">
        <v>0</v>
      </c>
      <c r="D1891" s="53">
        <v>0</v>
      </c>
      <c r="E1891" s="53">
        <v>0</v>
      </c>
      <c r="F1891" s="53">
        <v>0</v>
      </c>
      <c r="G1891" s="53">
        <v>39.65</v>
      </c>
      <c r="H1891" s="53">
        <v>75.78</v>
      </c>
      <c r="I1891" s="53">
        <v>76.320000000000007</v>
      </c>
      <c r="J1891" s="53">
        <v>0</v>
      </c>
      <c r="K1891" s="53">
        <v>0</v>
      </c>
      <c r="L1891" s="53">
        <v>0</v>
      </c>
      <c r="M1891" s="53">
        <v>0</v>
      </c>
      <c r="N1891" s="53">
        <v>0</v>
      </c>
      <c r="O1891" s="53">
        <v>0</v>
      </c>
      <c r="P1891" s="53">
        <v>0</v>
      </c>
      <c r="Q1891" s="53">
        <v>0</v>
      </c>
      <c r="R1891" s="53">
        <v>0</v>
      </c>
      <c r="S1891" s="53">
        <v>0</v>
      </c>
      <c r="T1891" s="53">
        <v>0</v>
      </c>
      <c r="U1891" s="53">
        <v>0</v>
      </c>
      <c r="V1891" s="53">
        <v>0</v>
      </c>
      <c r="W1891" s="53">
        <v>0</v>
      </c>
      <c r="X1891" s="53">
        <v>0</v>
      </c>
      <c r="Y1891" s="53">
        <v>0</v>
      </c>
    </row>
    <row r="1892" spans="1:25" x14ac:dyDescent="0.2">
      <c r="A1892" s="60">
        <f t="shared" si="48"/>
        <v>41578</v>
      </c>
      <c r="B1892" s="53">
        <v>0</v>
      </c>
      <c r="C1892" s="53">
        <v>0</v>
      </c>
      <c r="D1892" s="53">
        <v>0</v>
      </c>
      <c r="E1892" s="53">
        <v>0</v>
      </c>
      <c r="F1892" s="53">
        <v>0</v>
      </c>
      <c r="G1892" s="53">
        <v>0</v>
      </c>
      <c r="H1892" s="53">
        <v>59.13</v>
      </c>
      <c r="I1892" s="53">
        <v>55.989999999999995</v>
      </c>
      <c r="J1892" s="53">
        <v>0</v>
      </c>
      <c r="K1892" s="53">
        <v>0</v>
      </c>
      <c r="L1892" s="53">
        <v>0</v>
      </c>
      <c r="M1892" s="53">
        <v>0</v>
      </c>
      <c r="N1892" s="53">
        <v>0</v>
      </c>
      <c r="O1892" s="53">
        <v>0</v>
      </c>
      <c r="P1892" s="53">
        <v>0</v>
      </c>
      <c r="Q1892" s="53">
        <v>0</v>
      </c>
      <c r="R1892" s="53">
        <v>0</v>
      </c>
      <c r="S1892" s="53">
        <v>0</v>
      </c>
      <c r="T1892" s="53">
        <v>0</v>
      </c>
      <c r="U1892" s="53">
        <v>0</v>
      </c>
      <c r="V1892" s="53">
        <v>0</v>
      </c>
      <c r="W1892" s="53">
        <v>0</v>
      </c>
      <c r="X1892" s="53">
        <v>0</v>
      </c>
      <c r="Y1892" s="53">
        <v>0</v>
      </c>
    </row>
    <row r="1894" spans="1:25" x14ac:dyDescent="0.2">
      <c r="A1894" s="52" t="s">
        <v>90</v>
      </c>
      <c r="B1894" s="52" t="s">
        <v>147</v>
      </c>
      <c r="C1894" s="52"/>
      <c r="D1894" s="52"/>
      <c r="E1894" s="52"/>
      <c r="F1894" s="52"/>
      <c r="G1894" s="52"/>
      <c r="H1894" s="52"/>
      <c r="I1894" s="52"/>
      <c r="J1894" s="52"/>
      <c r="K1894" s="52"/>
      <c r="L1894" s="52"/>
      <c r="M1894" s="52"/>
      <c r="N1894" s="52"/>
      <c r="O1894" s="52"/>
      <c r="P1894" s="52"/>
      <c r="Q1894" s="52"/>
      <c r="R1894" s="52"/>
      <c r="S1894" s="52"/>
      <c r="T1894" s="52"/>
      <c r="U1894" s="52"/>
      <c r="V1894" s="52"/>
      <c r="W1894" s="52"/>
      <c r="X1894" s="52"/>
      <c r="Y1894" s="52"/>
    </row>
    <row r="1895" spans="1:25" x14ac:dyDescent="0.2">
      <c r="A1895" s="52"/>
      <c r="B1895" s="57" t="s">
        <v>92</v>
      </c>
      <c r="C1895" s="58" t="s">
        <v>93</v>
      </c>
      <c r="D1895" s="58" t="s">
        <v>94</v>
      </c>
      <c r="E1895" s="58" t="s">
        <v>95</v>
      </c>
      <c r="F1895" s="58" t="s">
        <v>96</v>
      </c>
      <c r="G1895" s="58" t="s">
        <v>97</v>
      </c>
      <c r="H1895" s="58" t="s">
        <v>98</v>
      </c>
      <c r="I1895" s="58" t="s">
        <v>99</v>
      </c>
      <c r="J1895" s="58" t="s">
        <v>100</v>
      </c>
      <c r="K1895" s="58" t="s">
        <v>101</v>
      </c>
      <c r="L1895" s="58" t="s">
        <v>102</v>
      </c>
      <c r="M1895" s="58" t="s">
        <v>103</v>
      </c>
      <c r="N1895" s="58" t="s">
        <v>104</v>
      </c>
      <c r="O1895" s="58" t="s">
        <v>105</v>
      </c>
      <c r="P1895" s="58" t="s">
        <v>106</v>
      </c>
      <c r="Q1895" s="58" t="s">
        <v>107</v>
      </c>
      <c r="R1895" s="58" t="s">
        <v>108</v>
      </c>
      <c r="S1895" s="58" t="s">
        <v>109</v>
      </c>
      <c r="T1895" s="58" t="s">
        <v>110</v>
      </c>
      <c r="U1895" s="58" t="s">
        <v>111</v>
      </c>
      <c r="V1895" s="58" t="s">
        <v>112</v>
      </c>
      <c r="W1895" s="58" t="s">
        <v>113</v>
      </c>
      <c r="X1895" s="58" t="s">
        <v>114</v>
      </c>
      <c r="Y1895" s="58" t="s">
        <v>115</v>
      </c>
    </row>
    <row r="1896" spans="1:25" x14ac:dyDescent="0.2">
      <c r="A1896" s="60" t="str">
        <f t="shared" ref="A1896:A1926" si="49">A190</f>
        <v>01.10.2013</v>
      </c>
      <c r="B1896" s="53">
        <v>1.43</v>
      </c>
      <c r="C1896" s="53">
        <v>1.39</v>
      </c>
      <c r="D1896" s="53">
        <v>0.03</v>
      </c>
      <c r="E1896" s="53">
        <v>1</v>
      </c>
      <c r="F1896" s="53">
        <v>0</v>
      </c>
      <c r="G1896" s="53">
        <v>0</v>
      </c>
      <c r="H1896" s="53">
        <v>0</v>
      </c>
      <c r="I1896" s="53">
        <v>0</v>
      </c>
      <c r="J1896" s="53">
        <v>0</v>
      </c>
      <c r="K1896" s="53">
        <v>0</v>
      </c>
      <c r="L1896" s="53">
        <v>0</v>
      </c>
      <c r="M1896" s="53">
        <v>0.01</v>
      </c>
      <c r="N1896" s="53">
        <v>0.46</v>
      </c>
      <c r="O1896" s="53">
        <v>0.03</v>
      </c>
      <c r="P1896" s="53">
        <v>1.81</v>
      </c>
      <c r="Q1896" s="53">
        <v>31.75</v>
      </c>
      <c r="R1896" s="53">
        <v>62.19</v>
      </c>
      <c r="S1896" s="53">
        <v>57.74</v>
      </c>
      <c r="T1896" s="53">
        <v>8.31</v>
      </c>
      <c r="U1896" s="53">
        <v>3.58</v>
      </c>
      <c r="V1896" s="53">
        <v>11.940000000000001</v>
      </c>
      <c r="W1896" s="53">
        <v>10.89</v>
      </c>
      <c r="X1896" s="53">
        <v>108.97</v>
      </c>
      <c r="Y1896" s="53">
        <v>58.14</v>
      </c>
    </row>
    <row r="1897" spans="1:25" x14ac:dyDescent="0.2">
      <c r="A1897" s="60">
        <f t="shared" si="49"/>
        <v>41549</v>
      </c>
      <c r="B1897" s="53">
        <v>104.91</v>
      </c>
      <c r="C1897" s="53">
        <v>925.96999999999991</v>
      </c>
      <c r="D1897" s="53">
        <v>237.24</v>
      </c>
      <c r="E1897" s="53">
        <v>86.29</v>
      </c>
      <c r="F1897" s="53">
        <v>60.930000000000007</v>
      </c>
      <c r="G1897" s="53">
        <v>3.06</v>
      </c>
      <c r="H1897" s="53">
        <v>0</v>
      </c>
      <c r="I1897" s="53">
        <v>0</v>
      </c>
      <c r="J1897" s="53">
        <v>0</v>
      </c>
      <c r="K1897" s="53">
        <v>0</v>
      </c>
      <c r="L1897" s="53">
        <v>0.01</v>
      </c>
      <c r="M1897" s="53">
        <v>1.06</v>
      </c>
      <c r="N1897" s="53">
        <v>19.34</v>
      </c>
      <c r="O1897" s="53">
        <v>22.93</v>
      </c>
      <c r="P1897" s="53">
        <v>11.36</v>
      </c>
      <c r="Q1897" s="53">
        <v>35.47</v>
      </c>
      <c r="R1897" s="53">
        <v>44.4</v>
      </c>
      <c r="S1897" s="53">
        <v>45.39</v>
      </c>
      <c r="T1897" s="53">
        <v>0</v>
      </c>
      <c r="U1897" s="53">
        <v>0.47</v>
      </c>
      <c r="V1897" s="53">
        <v>17.3</v>
      </c>
      <c r="W1897" s="53">
        <v>63.84</v>
      </c>
      <c r="X1897" s="53">
        <v>137.99</v>
      </c>
      <c r="Y1897" s="53">
        <v>102.78</v>
      </c>
    </row>
    <row r="1898" spans="1:25" x14ac:dyDescent="0.2">
      <c r="A1898" s="60">
        <f t="shared" si="49"/>
        <v>41550</v>
      </c>
      <c r="B1898" s="53">
        <v>246.36</v>
      </c>
      <c r="C1898" s="53">
        <v>83.89</v>
      </c>
      <c r="D1898" s="53">
        <v>19.05</v>
      </c>
      <c r="E1898" s="53">
        <v>0</v>
      </c>
      <c r="F1898" s="53">
        <v>0</v>
      </c>
      <c r="G1898" s="53">
        <v>0</v>
      </c>
      <c r="H1898" s="53">
        <v>0</v>
      </c>
      <c r="I1898" s="53">
        <v>0</v>
      </c>
      <c r="J1898" s="53">
        <v>0</v>
      </c>
      <c r="K1898" s="53">
        <v>4.7699999999999996</v>
      </c>
      <c r="L1898" s="53">
        <v>161.84</v>
      </c>
      <c r="M1898" s="53">
        <v>191.46</v>
      </c>
      <c r="N1898" s="53">
        <v>180.79999999999998</v>
      </c>
      <c r="O1898" s="53">
        <v>173.17999999999998</v>
      </c>
      <c r="P1898" s="53">
        <v>177.66</v>
      </c>
      <c r="Q1898" s="53">
        <v>185.45</v>
      </c>
      <c r="R1898" s="53">
        <v>177.82</v>
      </c>
      <c r="S1898" s="53">
        <v>167.67</v>
      </c>
      <c r="T1898" s="53">
        <v>163.75</v>
      </c>
      <c r="U1898" s="53">
        <v>173.81</v>
      </c>
      <c r="V1898" s="53">
        <v>357.44</v>
      </c>
      <c r="W1898" s="53">
        <v>241.66</v>
      </c>
      <c r="X1898" s="53">
        <v>222.52</v>
      </c>
      <c r="Y1898" s="53">
        <v>342.96</v>
      </c>
    </row>
    <row r="1899" spans="1:25" x14ac:dyDescent="0.2">
      <c r="A1899" s="60">
        <f t="shared" si="49"/>
        <v>41551</v>
      </c>
      <c r="B1899" s="53">
        <v>248.53</v>
      </c>
      <c r="C1899" s="53">
        <v>81.540000000000006</v>
      </c>
      <c r="D1899" s="53">
        <v>155.17999999999998</v>
      </c>
      <c r="E1899" s="53">
        <v>41.589999999999996</v>
      </c>
      <c r="F1899" s="53">
        <v>12.97</v>
      </c>
      <c r="G1899" s="53">
        <v>0</v>
      </c>
      <c r="H1899" s="53">
        <v>0</v>
      </c>
      <c r="I1899" s="53">
        <v>0.49</v>
      </c>
      <c r="J1899" s="53">
        <v>15.95</v>
      </c>
      <c r="K1899" s="53">
        <v>0.9</v>
      </c>
      <c r="L1899" s="53">
        <v>0.02</v>
      </c>
      <c r="M1899" s="53">
        <v>0.06</v>
      </c>
      <c r="N1899" s="53">
        <v>2.04</v>
      </c>
      <c r="O1899" s="53">
        <v>0</v>
      </c>
      <c r="P1899" s="53">
        <v>0</v>
      </c>
      <c r="Q1899" s="53">
        <v>0</v>
      </c>
      <c r="R1899" s="53">
        <v>0.26</v>
      </c>
      <c r="S1899" s="53">
        <v>8.49</v>
      </c>
      <c r="T1899" s="53">
        <v>2.92</v>
      </c>
      <c r="U1899" s="53">
        <v>0</v>
      </c>
      <c r="V1899" s="53">
        <v>0.48</v>
      </c>
      <c r="W1899" s="53">
        <v>18.309999999999999</v>
      </c>
      <c r="X1899" s="53">
        <v>85.65</v>
      </c>
      <c r="Y1899" s="53">
        <v>50.82</v>
      </c>
    </row>
    <row r="1900" spans="1:25" x14ac:dyDescent="0.2">
      <c r="A1900" s="60">
        <f t="shared" si="49"/>
        <v>41552</v>
      </c>
      <c r="B1900" s="53">
        <v>149.60999999999999</v>
      </c>
      <c r="C1900" s="53">
        <v>136.16999999999999</v>
      </c>
      <c r="D1900" s="53">
        <v>70.760000000000005</v>
      </c>
      <c r="E1900" s="53">
        <v>38.5</v>
      </c>
      <c r="F1900" s="53">
        <v>5.19</v>
      </c>
      <c r="G1900" s="53">
        <v>0</v>
      </c>
      <c r="H1900" s="53">
        <v>0</v>
      </c>
      <c r="I1900" s="53">
        <v>0</v>
      </c>
      <c r="J1900" s="53">
        <v>0</v>
      </c>
      <c r="K1900" s="53">
        <v>0</v>
      </c>
      <c r="L1900" s="53">
        <v>0.49</v>
      </c>
      <c r="M1900" s="53">
        <v>17.52</v>
      </c>
      <c r="N1900" s="53">
        <v>55.81</v>
      </c>
      <c r="O1900" s="53">
        <v>167.58999999999997</v>
      </c>
      <c r="P1900" s="53">
        <v>164.88</v>
      </c>
      <c r="Q1900" s="53">
        <v>102.34</v>
      </c>
      <c r="R1900" s="53">
        <v>93.84</v>
      </c>
      <c r="S1900" s="53">
        <v>57.51</v>
      </c>
      <c r="T1900" s="53">
        <v>0</v>
      </c>
      <c r="U1900" s="53">
        <v>0</v>
      </c>
      <c r="V1900" s="53">
        <v>0.53</v>
      </c>
      <c r="W1900" s="53">
        <v>22.770000000000003</v>
      </c>
      <c r="X1900" s="53">
        <v>182.92000000000002</v>
      </c>
      <c r="Y1900" s="53">
        <v>116.72</v>
      </c>
    </row>
    <row r="1901" spans="1:25" x14ac:dyDescent="0.2">
      <c r="A1901" s="60">
        <f t="shared" si="49"/>
        <v>41553</v>
      </c>
      <c r="B1901" s="53">
        <v>217.36</v>
      </c>
      <c r="C1901" s="53">
        <v>276.82000000000005</v>
      </c>
      <c r="D1901" s="53">
        <v>230.8</v>
      </c>
      <c r="E1901" s="53">
        <v>96.960000000000008</v>
      </c>
      <c r="F1901" s="53">
        <v>72</v>
      </c>
      <c r="G1901" s="53">
        <v>1.77</v>
      </c>
      <c r="H1901" s="53">
        <v>0</v>
      </c>
      <c r="I1901" s="53">
        <v>0</v>
      </c>
      <c r="J1901" s="53">
        <v>0</v>
      </c>
      <c r="K1901" s="53">
        <v>0</v>
      </c>
      <c r="L1901" s="53">
        <v>0</v>
      </c>
      <c r="M1901" s="53">
        <v>0</v>
      </c>
      <c r="N1901" s="53">
        <v>1.81</v>
      </c>
      <c r="O1901" s="53">
        <v>60.96</v>
      </c>
      <c r="P1901" s="53">
        <v>60.36</v>
      </c>
      <c r="Q1901" s="53">
        <v>0</v>
      </c>
      <c r="R1901" s="53">
        <v>0</v>
      </c>
      <c r="S1901" s="53">
        <v>0</v>
      </c>
      <c r="T1901" s="53">
        <v>0</v>
      </c>
      <c r="U1901" s="53">
        <v>0</v>
      </c>
      <c r="V1901" s="53">
        <v>1.1399999999999999</v>
      </c>
      <c r="W1901" s="53">
        <v>39.129999999999995</v>
      </c>
      <c r="X1901" s="53">
        <v>69.239999999999995</v>
      </c>
      <c r="Y1901" s="53">
        <v>153.49</v>
      </c>
    </row>
    <row r="1902" spans="1:25" x14ac:dyDescent="0.2">
      <c r="A1902" s="60">
        <f t="shared" si="49"/>
        <v>41554</v>
      </c>
      <c r="B1902" s="53">
        <v>64.2</v>
      </c>
      <c r="C1902" s="53">
        <v>2.58</v>
      </c>
      <c r="D1902" s="53">
        <v>86.6</v>
      </c>
      <c r="E1902" s="53">
        <v>67.040000000000006</v>
      </c>
      <c r="F1902" s="53">
        <v>16.55</v>
      </c>
      <c r="G1902" s="53">
        <v>0</v>
      </c>
      <c r="H1902" s="53">
        <v>0</v>
      </c>
      <c r="I1902" s="53">
        <v>0</v>
      </c>
      <c r="J1902" s="53">
        <v>0</v>
      </c>
      <c r="K1902" s="53">
        <v>2.5099999999999998</v>
      </c>
      <c r="L1902" s="53">
        <v>86.71</v>
      </c>
      <c r="M1902" s="53">
        <v>151.11999999999998</v>
      </c>
      <c r="N1902" s="53">
        <v>106</v>
      </c>
      <c r="O1902" s="53">
        <v>116.30000000000001</v>
      </c>
      <c r="P1902" s="53">
        <v>152.94</v>
      </c>
      <c r="Q1902" s="53">
        <v>147.15</v>
      </c>
      <c r="R1902" s="53">
        <v>128.94</v>
      </c>
      <c r="S1902" s="53">
        <v>170.15</v>
      </c>
      <c r="T1902" s="53">
        <v>128.36000000000001</v>
      </c>
      <c r="U1902" s="53">
        <v>9.52</v>
      </c>
      <c r="V1902" s="53">
        <v>9.42</v>
      </c>
      <c r="W1902" s="53">
        <v>62.300000000000004</v>
      </c>
      <c r="X1902" s="53">
        <v>138.07</v>
      </c>
      <c r="Y1902" s="53">
        <v>130.78</v>
      </c>
    </row>
    <row r="1903" spans="1:25" x14ac:dyDescent="0.2">
      <c r="A1903" s="60">
        <f t="shared" si="49"/>
        <v>41555</v>
      </c>
      <c r="B1903" s="53">
        <v>110.23</v>
      </c>
      <c r="C1903" s="53">
        <v>223.43</v>
      </c>
      <c r="D1903" s="53">
        <v>858.64</v>
      </c>
      <c r="E1903" s="53">
        <v>193.71</v>
      </c>
      <c r="F1903" s="53">
        <v>144.04</v>
      </c>
      <c r="G1903" s="53">
        <v>45.37</v>
      </c>
      <c r="H1903" s="53">
        <v>0</v>
      </c>
      <c r="I1903" s="53">
        <v>0</v>
      </c>
      <c r="J1903" s="53">
        <v>0</v>
      </c>
      <c r="K1903" s="53">
        <v>1.03</v>
      </c>
      <c r="L1903" s="53">
        <v>35.909999999999997</v>
      </c>
      <c r="M1903" s="53">
        <v>73.14</v>
      </c>
      <c r="N1903" s="53">
        <v>67.19</v>
      </c>
      <c r="O1903" s="53">
        <v>210.46</v>
      </c>
      <c r="P1903" s="53">
        <v>202.78</v>
      </c>
      <c r="Q1903" s="53">
        <v>255.88</v>
      </c>
      <c r="R1903" s="53">
        <v>257.81</v>
      </c>
      <c r="S1903" s="53">
        <v>277.40000000000003</v>
      </c>
      <c r="T1903" s="53">
        <v>230.1</v>
      </c>
      <c r="U1903" s="53">
        <v>75.010000000000005</v>
      </c>
      <c r="V1903" s="53">
        <v>96.17</v>
      </c>
      <c r="W1903" s="53">
        <v>147.33999999999997</v>
      </c>
      <c r="X1903" s="53">
        <v>278.91999999999996</v>
      </c>
      <c r="Y1903" s="53">
        <v>190.04000000000002</v>
      </c>
    </row>
    <row r="1904" spans="1:25" x14ac:dyDescent="0.2">
      <c r="A1904" s="60">
        <f t="shared" si="49"/>
        <v>41556</v>
      </c>
      <c r="B1904" s="53">
        <v>313.85999999999996</v>
      </c>
      <c r="C1904" s="53">
        <v>119.73</v>
      </c>
      <c r="D1904" s="53">
        <v>372.05999999999995</v>
      </c>
      <c r="E1904" s="53">
        <v>778.55</v>
      </c>
      <c r="F1904" s="53">
        <v>86.42</v>
      </c>
      <c r="G1904" s="53">
        <v>0</v>
      </c>
      <c r="H1904" s="53">
        <v>0</v>
      </c>
      <c r="I1904" s="53">
        <v>0</v>
      </c>
      <c r="J1904" s="53">
        <v>0</v>
      </c>
      <c r="K1904" s="53">
        <v>0.65</v>
      </c>
      <c r="L1904" s="53">
        <v>23.950000000000003</v>
      </c>
      <c r="M1904" s="53">
        <v>94.77000000000001</v>
      </c>
      <c r="N1904" s="53">
        <v>130.91</v>
      </c>
      <c r="O1904" s="53">
        <v>177.07</v>
      </c>
      <c r="P1904" s="53">
        <v>196.85000000000002</v>
      </c>
      <c r="Q1904" s="53">
        <v>261.85000000000002</v>
      </c>
      <c r="R1904" s="53">
        <v>258.64</v>
      </c>
      <c r="S1904" s="53">
        <v>305.08</v>
      </c>
      <c r="T1904" s="53">
        <v>247.98999999999998</v>
      </c>
      <c r="U1904" s="53">
        <v>83.41</v>
      </c>
      <c r="V1904" s="53">
        <v>111.99</v>
      </c>
      <c r="W1904" s="53">
        <v>238.76000000000002</v>
      </c>
      <c r="X1904" s="53">
        <v>237.78</v>
      </c>
      <c r="Y1904" s="53">
        <v>172.36</v>
      </c>
    </row>
    <row r="1905" spans="1:25" x14ac:dyDescent="0.2">
      <c r="A1905" s="60">
        <f t="shared" si="49"/>
        <v>41557</v>
      </c>
      <c r="B1905" s="53">
        <v>186.6</v>
      </c>
      <c r="C1905" s="53">
        <v>154.26</v>
      </c>
      <c r="D1905" s="53">
        <v>95.77</v>
      </c>
      <c r="E1905" s="53">
        <v>88.76</v>
      </c>
      <c r="F1905" s="53">
        <v>57.85</v>
      </c>
      <c r="G1905" s="53">
        <v>56.05</v>
      </c>
      <c r="H1905" s="53">
        <v>0</v>
      </c>
      <c r="I1905" s="53">
        <v>0</v>
      </c>
      <c r="J1905" s="53">
        <v>0</v>
      </c>
      <c r="K1905" s="53">
        <v>2.5</v>
      </c>
      <c r="L1905" s="53">
        <v>89.15</v>
      </c>
      <c r="M1905" s="53">
        <v>253.55999999999997</v>
      </c>
      <c r="N1905" s="53">
        <v>275.70999999999998</v>
      </c>
      <c r="O1905" s="53">
        <v>278.66000000000003</v>
      </c>
      <c r="P1905" s="53">
        <v>286.27</v>
      </c>
      <c r="Q1905" s="53">
        <v>310.32000000000005</v>
      </c>
      <c r="R1905" s="53">
        <v>322.89999999999998</v>
      </c>
      <c r="S1905" s="53">
        <v>300.83000000000004</v>
      </c>
      <c r="T1905" s="53">
        <v>259.2</v>
      </c>
      <c r="U1905" s="53">
        <v>75.27000000000001</v>
      </c>
      <c r="V1905" s="53">
        <v>127.29</v>
      </c>
      <c r="W1905" s="53">
        <v>182.42000000000002</v>
      </c>
      <c r="X1905" s="53">
        <v>287.31</v>
      </c>
      <c r="Y1905" s="53">
        <v>215.5</v>
      </c>
    </row>
    <row r="1906" spans="1:25" x14ac:dyDescent="0.2">
      <c r="A1906" s="60">
        <f t="shared" si="49"/>
        <v>41558</v>
      </c>
      <c r="B1906" s="53">
        <v>251.55999999999997</v>
      </c>
      <c r="C1906" s="53">
        <v>214.70000000000002</v>
      </c>
      <c r="D1906" s="53">
        <v>187.8</v>
      </c>
      <c r="E1906" s="53">
        <v>128.19</v>
      </c>
      <c r="F1906" s="53">
        <v>60.230000000000004</v>
      </c>
      <c r="G1906" s="53">
        <v>44.440000000000005</v>
      </c>
      <c r="H1906" s="53">
        <v>20.53</v>
      </c>
      <c r="I1906" s="53">
        <v>0</v>
      </c>
      <c r="J1906" s="53">
        <v>0.92</v>
      </c>
      <c r="K1906" s="53">
        <v>32.519999999999996</v>
      </c>
      <c r="L1906" s="53">
        <v>87.79</v>
      </c>
      <c r="M1906" s="53">
        <v>166</v>
      </c>
      <c r="N1906" s="53">
        <v>196.54</v>
      </c>
      <c r="O1906" s="53">
        <v>155.17999999999998</v>
      </c>
      <c r="P1906" s="53">
        <v>170.07999999999998</v>
      </c>
      <c r="Q1906" s="53">
        <v>210.73000000000002</v>
      </c>
      <c r="R1906" s="53">
        <v>234.53</v>
      </c>
      <c r="S1906" s="53">
        <v>224.99</v>
      </c>
      <c r="T1906" s="53">
        <v>168.2</v>
      </c>
      <c r="U1906" s="53">
        <v>71.010000000000005</v>
      </c>
      <c r="V1906" s="53">
        <v>126.54</v>
      </c>
      <c r="W1906" s="53">
        <v>187.55</v>
      </c>
      <c r="X1906" s="53">
        <v>221.25</v>
      </c>
      <c r="Y1906" s="53">
        <v>215.9</v>
      </c>
    </row>
    <row r="1907" spans="1:25" x14ac:dyDescent="0.2">
      <c r="A1907" s="60">
        <f t="shared" si="49"/>
        <v>41559</v>
      </c>
      <c r="B1907" s="53">
        <v>136.08999999999997</v>
      </c>
      <c r="C1907" s="53">
        <v>116.19</v>
      </c>
      <c r="D1907" s="53">
        <v>143.81</v>
      </c>
      <c r="E1907" s="53">
        <v>107.97</v>
      </c>
      <c r="F1907" s="53">
        <v>78.650000000000006</v>
      </c>
      <c r="G1907" s="53">
        <v>0</v>
      </c>
      <c r="H1907" s="53">
        <v>0</v>
      </c>
      <c r="I1907" s="53">
        <v>0</v>
      </c>
      <c r="J1907" s="53">
        <v>0.75</v>
      </c>
      <c r="K1907" s="53">
        <v>25.47</v>
      </c>
      <c r="L1907" s="53">
        <v>28.29</v>
      </c>
      <c r="M1907" s="53">
        <v>81.5</v>
      </c>
      <c r="N1907" s="53">
        <v>109.95</v>
      </c>
      <c r="O1907" s="53">
        <v>112.38000000000001</v>
      </c>
      <c r="P1907" s="53">
        <v>102.44</v>
      </c>
      <c r="Q1907" s="53">
        <v>103.41</v>
      </c>
      <c r="R1907" s="53">
        <v>99.160000000000011</v>
      </c>
      <c r="S1907" s="53">
        <v>121.9</v>
      </c>
      <c r="T1907" s="53">
        <v>51.02</v>
      </c>
      <c r="U1907" s="53">
        <v>0</v>
      </c>
      <c r="V1907" s="53">
        <v>3.53</v>
      </c>
      <c r="W1907" s="53">
        <v>121.9</v>
      </c>
      <c r="X1907" s="53">
        <v>212.85000000000002</v>
      </c>
      <c r="Y1907" s="53">
        <v>209.5</v>
      </c>
    </row>
    <row r="1908" spans="1:25" x14ac:dyDescent="0.2">
      <c r="A1908" s="60">
        <f t="shared" si="49"/>
        <v>41560</v>
      </c>
      <c r="B1908" s="53">
        <v>187.42000000000002</v>
      </c>
      <c r="C1908" s="53">
        <v>237.82</v>
      </c>
      <c r="D1908" s="53">
        <v>196.36</v>
      </c>
      <c r="E1908" s="53">
        <v>58.12</v>
      </c>
      <c r="F1908" s="53">
        <v>3.59</v>
      </c>
      <c r="G1908" s="53">
        <v>0</v>
      </c>
      <c r="H1908" s="53">
        <v>0</v>
      </c>
      <c r="I1908" s="53">
        <v>0</v>
      </c>
      <c r="J1908" s="53">
        <v>0</v>
      </c>
      <c r="K1908" s="53">
        <v>0</v>
      </c>
      <c r="L1908" s="53">
        <v>0.92</v>
      </c>
      <c r="M1908" s="53">
        <v>31.83</v>
      </c>
      <c r="N1908" s="53">
        <v>54.3</v>
      </c>
      <c r="O1908" s="53">
        <v>83.29</v>
      </c>
      <c r="P1908" s="53">
        <v>84.850000000000009</v>
      </c>
      <c r="Q1908" s="53">
        <v>53.089999999999996</v>
      </c>
      <c r="R1908" s="53">
        <v>39.199999999999996</v>
      </c>
      <c r="S1908" s="53">
        <v>51.31</v>
      </c>
      <c r="T1908" s="53">
        <v>34.880000000000003</v>
      </c>
      <c r="U1908" s="53">
        <v>0.28000000000000003</v>
      </c>
      <c r="V1908" s="53">
        <v>15.29</v>
      </c>
      <c r="W1908" s="53">
        <v>210.66</v>
      </c>
      <c r="X1908" s="53">
        <v>232.97000000000003</v>
      </c>
      <c r="Y1908" s="53">
        <v>96.36</v>
      </c>
    </row>
    <row r="1909" spans="1:25" x14ac:dyDescent="0.2">
      <c r="A1909" s="60">
        <f t="shared" si="49"/>
        <v>41561</v>
      </c>
      <c r="B1909" s="53">
        <v>93.78</v>
      </c>
      <c r="C1909" s="53">
        <v>223.56</v>
      </c>
      <c r="D1909" s="53">
        <v>158.94</v>
      </c>
      <c r="E1909" s="53">
        <v>316.20999999999998</v>
      </c>
      <c r="F1909" s="53">
        <v>136</v>
      </c>
      <c r="G1909" s="53">
        <v>13.27</v>
      </c>
      <c r="H1909" s="53">
        <v>0</v>
      </c>
      <c r="I1909" s="53">
        <v>0</v>
      </c>
      <c r="J1909" s="53">
        <v>0</v>
      </c>
      <c r="K1909" s="53">
        <v>0</v>
      </c>
      <c r="L1909" s="53">
        <v>0</v>
      </c>
      <c r="M1909" s="53">
        <v>0</v>
      </c>
      <c r="N1909" s="53">
        <v>0</v>
      </c>
      <c r="O1909" s="53">
        <v>0</v>
      </c>
      <c r="P1909" s="53">
        <v>2.04</v>
      </c>
      <c r="Q1909" s="53">
        <v>69.039999999999992</v>
      </c>
      <c r="R1909" s="53">
        <v>77.38</v>
      </c>
      <c r="S1909" s="53">
        <v>134.18</v>
      </c>
      <c r="T1909" s="53">
        <v>34.97</v>
      </c>
      <c r="U1909" s="53">
        <v>0.85</v>
      </c>
      <c r="V1909" s="53">
        <v>34.47</v>
      </c>
      <c r="W1909" s="53">
        <v>230.34</v>
      </c>
      <c r="X1909" s="53">
        <v>260.75</v>
      </c>
      <c r="Y1909" s="53">
        <v>250.94</v>
      </c>
    </row>
    <row r="1910" spans="1:25" x14ac:dyDescent="0.2">
      <c r="A1910" s="60">
        <f t="shared" si="49"/>
        <v>41562</v>
      </c>
      <c r="B1910" s="53">
        <v>331.95000000000005</v>
      </c>
      <c r="C1910" s="53">
        <v>199.32999999999998</v>
      </c>
      <c r="D1910" s="53">
        <v>126.87</v>
      </c>
      <c r="E1910" s="53">
        <v>99.179999999999993</v>
      </c>
      <c r="F1910" s="53">
        <v>71.040000000000006</v>
      </c>
      <c r="G1910" s="53">
        <v>11.22</v>
      </c>
      <c r="H1910" s="53">
        <v>0</v>
      </c>
      <c r="I1910" s="53">
        <v>0</v>
      </c>
      <c r="J1910" s="53">
        <v>0</v>
      </c>
      <c r="K1910" s="53">
        <v>0</v>
      </c>
      <c r="L1910" s="53">
        <v>0</v>
      </c>
      <c r="M1910" s="53">
        <v>0</v>
      </c>
      <c r="N1910" s="53">
        <v>0.98</v>
      </c>
      <c r="O1910" s="53">
        <v>33.380000000000003</v>
      </c>
      <c r="P1910" s="53">
        <v>51.91</v>
      </c>
      <c r="Q1910" s="53">
        <v>137.73999999999998</v>
      </c>
      <c r="R1910" s="53">
        <v>140.61000000000001</v>
      </c>
      <c r="S1910" s="53">
        <v>109.44</v>
      </c>
      <c r="T1910" s="53">
        <v>21.04</v>
      </c>
      <c r="U1910" s="53">
        <v>0.56999999999999995</v>
      </c>
      <c r="V1910" s="53">
        <v>22.55</v>
      </c>
      <c r="W1910" s="53">
        <v>136.41</v>
      </c>
      <c r="X1910" s="53">
        <v>242.14000000000001</v>
      </c>
      <c r="Y1910" s="53">
        <v>225.31</v>
      </c>
    </row>
    <row r="1911" spans="1:25" x14ac:dyDescent="0.2">
      <c r="A1911" s="60">
        <f t="shared" si="49"/>
        <v>41563</v>
      </c>
      <c r="B1911" s="53">
        <v>330.32</v>
      </c>
      <c r="C1911" s="53">
        <v>61.43</v>
      </c>
      <c r="D1911" s="53">
        <v>24.08</v>
      </c>
      <c r="E1911" s="53">
        <v>23.01</v>
      </c>
      <c r="F1911" s="53">
        <v>0</v>
      </c>
      <c r="G1911" s="53">
        <v>0</v>
      </c>
      <c r="H1911" s="53">
        <v>0</v>
      </c>
      <c r="I1911" s="53">
        <v>0</v>
      </c>
      <c r="J1911" s="53">
        <v>0</v>
      </c>
      <c r="K1911" s="53">
        <v>0.27</v>
      </c>
      <c r="L1911" s="53">
        <v>10.610000000000001</v>
      </c>
      <c r="M1911" s="53">
        <v>63.9</v>
      </c>
      <c r="N1911" s="53">
        <v>70.320000000000007</v>
      </c>
      <c r="O1911" s="53">
        <v>105.99000000000001</v>
      </c>
      <c r="P1911" s="53">
        <v>105.28999999999999</v>
      </c>
      <c r="Q1911" s="53">
        <v>195.87</v>
      </c>
      <c r="R1911" s="53">
        <v>199.64999999999998</v>
      </c>
      <c r="S1911" s="53">
        <v>88.84</v>
      </c>
      <c r="T1911" s="53">
        <v>46.37</v>
      </c>
      <c r="U1911" s="53">
        <v>1.1000000000000001</v>
      </c>
      <c r="V1911" s="53">
        <v>40.799999999999997</v>
      </c>
      <c r="W1911" s="53">
        <v>160.42000000000002</v>
      </c>
      <c r="X1911" s="53">
        <v>207.9</v>
      </c>
      <c r="Y1911" s="53">
        <v>223.32999999999998</v>
      </c>
    </row>
    <row r="1912" spans="1:25" x14ac:dyDescent="0.2">
      <c r="A1912" s="60">
        <f t="shared" si="49"/>
        <v>41564</v>
      </c>
      <c r="B1912" s="53">
        <v>217.69</v>
      </c>
      <c r="C1912" s="53">
        <v>154.18</v>
      </c>
      <c r="D1912" s="53">
        <v>80.78</v>
      </c>
      <c r="E1912" s="53">
        <v>68.649999999999991</v>
      </c>
      <c r="F1912" s="53">
        <v>51.919999999999995</v>
      </c>
      <c r="G1912" s="53">
        <v>6.26</v>
      </c>
      <c r="H1912" s="53">
        <v>0</v>
      </c>
      <c r="I1912" s="53">
        <v>0</v>
      </c>
      <c r="J1912" s="53">
        <v>0</v>
      </c>
      <c r="K1912" s="53">
        <v>0.68</v>
      </c>
      <c r="L1912" s="53">
        <v>23.57</v>
      </c>
      <c r="M1912" s="53">
        <v>41.48</v>
      </c>
      <c r="N1912" s="53">
        <v>44.6</v>
      </c>
      <c r="O1912" s="53">
        <v>0</v>
      </c>
      <c r="P1912" s="53">
        <v>0.97</v>
      </c>
      <c r="Q1912" s="53">
        <v>31.64</v>
      </c>
      <c r="R1912" s="53">
        <v>3.13</v>
      </c>
      <c r="S1912" s="53">
        <v>102.69</v>
      </c>
      <c r="T1912" s="53">
        <v>11.04</v>
      </c>
      <c r="U1912" s="53">
        <v>0.66</v>
      </c>
      <c r="V1912" s="53">
        <v>27.189999999999998</v>
      </c>
      <c r="W1912" s="53">
        <v>185.57</v>
      </c>
      <c r="X1912" s="53">
        <v>240.26999999999998</v>
      </c>
      <c r="Y1912" s="53">
        <v>209.77</v>
      </c>
    </row>
    <row r="1913" spans="1:25" x14ac:dyDescent="0.2">
      <c r="A1913" s="60">
        <f t="shared" si="49"/>
        <v>41565</v>
      </c>
      <c r="B1913" s="53">
        <v>300.86</v>
      </c>
      <c r="C1913" s="53">
        <v>273.58</v>
      </c>
      <c r="D1913" s="53">
        <v>957.11</v>
      </c>
      <c r="E1913" s="53">
        <v>90.4</v>
      </c>
      <c r="F1913" s="53">
        <v>56.95</v>
      </c>
      <c r="G1913" s="53">
        <v>14.98</v>
      </c>
      <c r="H1913" s="53">
        <v>0</v>
      </c>
      <c r="I1913" s="53">
        <v>0</v>
      </c>
      <c r="J1913" s="53">
        <v>0</v>
      </c>
      <c r="K1913" s="53">
        <v>0.73</v>
      </c>
      <c r="L1913" s="53">
        <v>25.39</v>
      </c>
      <c r="M1913" s="53">
        <v>53.480000000000004</v>
      </c>
      <c r="N1913" s="53">
        <v>65.940000000000012</v>
      </c>
      <c r="O1913" s="53">
        <v>25.6</v>
      </c>
      <c r="P1913" s="53">
        <v>21.68</v>
      </c>
      <c r="Q1913" s="53">
        <v>0.03</v>
      </c>
      <c r="R1913" s="53">
        <v>1.61</v>
      </c>
      <c r="S1913" s="53">
        <v>17.09</v>
      </c>
      <c r="T1913" s="53">
        <v>0</v>
      </c>
      <c r="U1913" s="53">
        <v>0.11</v>
      </c>
      <c r="V1913" s="53">
        <v>4.7200000000000006</v>
      </c>
      <c r="W1913" s="53">
        <v>45.790000000000006</v>
      </c>
      <c r="X1913" s="53">
        <v>146.26</v>
      </c>
      <c r="Y1913" s="53">
        <v>146.96</v>
      </c>
    </row>
    <row r="1914" spans="1:25" x14ac:dyDescent="0.2">
      <c r="A1914" s="60">
        <f t="shared" si="49"/>
        <v>41566</v>
      </c>
      <c r="B1914" s="53">
        <v>84.76</v>
      </c>
      <c r="C1914" s="53">
        <v>36.739999999999995</v>
      </c>
      <c r="D1914" s="53">
        <v>121.96000000000001</v>
      </c>
      <c r="E1914" s="53">
        <v>45.13</v>
      </c>
      <c r="F1914" s="53">
        <v>7.97</v>
      </c>
      <c r="G1914" s="53">
        <v>0</v>
      </c>
      <c r="H1914" s="53">
        <v>0</v>
      </c>
      <c r="I1914" s="53">
        <v>0</v>
      </c>
      <c r="J1914" s="53">
        <v>0</v>
      </c>
      <c r="K1914" s="53">
        <v>0</v>
      </c>
      <c r="L1914" s="53">
        <v>0</v>
      </c>
      <c r="M1914" s="53">
        <v>0</v>
      </c>
      <c r="N1914" s="53">
        <v>0</v>
      </c>
      <c r="O1914" s="53">
        <v>0</v>
      </c>
      <c r="P1914" s="53">
        <v>0</v>
      </c>
      <c r="Q1914" s="53">
        <v>0</v>
      </c>
      <c r="R1914" s="53">
        <v>0</v>
      </c>
      <c r="S1914" s="53">
        <v>0</v>
      </c>
      <c r="T1914" s="53">
        <v>0</v>
      </c>
      <c r="U1914" s="53">
        <v>0</v>
      </c>
      <c r="V1914" s="53">
        <v>0</v>
      </c>
      <c r="W1914" s="53">
        <v>0</v>
      </c>
      <c r="X1914" s="53">
        <v>2.02</v>
      </c>
      <c r="Y1914" s="53">
        <v>67.05</v>
      </c>
    </row>
    <row r="1915" spans="1:25" x14ac:dyDescent="0.2">
      <c r="A1915" s="60">
        <f t="shared" si="49"/>
        <v>41567</v>
      </c>
      <c r="B1915" s="53">
        <v>26.7</v>
      </c>
      <c r="C1915" s="53">
        <v>3.76</v>
      </c>
      <c r="D1915" s="53">
        <v>0</v>
      </c>
      <c r="E1915" s="53">
        <v>0</v>
      </c>
      <c r="F1915" s="53">
        <v>0.12</v>
      </c>
      <c r="G1915" s="53">
        <v>3.89</v>
      </c>
      <c r="H1915" s="53">
        <v>0</v>
      </c>
      <c r="I1915" s="53">
        <v>0</v>
      </c>
      <c r="J1915" s="53">
        <v>0</v>
      </c>
      <c r="K1915" s="53">
        <v>0</v>
      </c>
      <c r="L1915" s="53">
        <v>0</v>
      </c>
      <c r="M1915" s="53">
        <v>0</v>
      </c>
      <c r="N1915" s="53">
        <v>0.25</v>
      </c>
      <c r="O1915" s="53">
        <v>8.61</v>
      </c>
      <c r="P1915" s="53">
        <v>10</v>
      </c>
      <c r="Q1915" s="53">
        <v>35.94</v>
      </c>
      <c r="R1915" s="53">
        <v>33.11</v>
      </c>
      <c r="S1915" s="53">
        <v>0</v>
      </c>
      <c r="T1915" s="53">
        <v>0</v>
      </c>
      <c r="U1915" s="53">
        <v>0</v>
      </c>
      <c r="V1915" s="53">
        <v>1.65</v>
      </c>
      <c r="W1915" s="53">
        <v>56.76</v>
      </c>
      <c r="X1915" s="53">
        <v>99.77</v>
      </c>
      <c r="Y1915" s="53">
        <v>122.16000000000001</v>
      </c>
    </row>
    <row r="1916" spans="1:25" x14ac:dyDescent="0.2">
      <c r="A1916" s="60">
        <f t="shared" si="49"/>
        <v>41568</v>
      </c>
      <c r="B1916" s="53">
        <v>178.37</v>
      </c>
      <c r="C1916" s="53">
        <v>88.97</v>
      </c>
      <c r="D1916" s="53">
        <v>0</v>
      </c>
      <c r="E1916" s="53">
        <v>0</v>
      </c>
      <c r="F1916" s="53">
        <v>0</v>
      </c>
      <c r="G1916" s="53">
        <v>0</v>
      </c>
      <c r="H1916" s="53">
        <v>0</v>
      </c>
      <c r="I1916" s="53">
        <v>0</v>
      </c>
      <c r="J1916" s="53">
        <v>0</v>
      </c>
      <c r="K1916" s="53">
        <v>0</v>
      </c>
      <c r="L1916" s="53">
        <v>0</v>
      </c>
      <c r="M1916" s="53">
        <v>0</v>
      </c>
      <c r="N1916" s="53">
        <v>0.35</v>
      </c>
      <c r="O1916" s="53">
        <v>11.82</v>
      </c>
      <c r="P1916" s="53">
        <v>13.37</v>
      </c>
      <c r="Q1916" s="53">
        <v>81.7</v>
      </c>
      <c r="R1916" s="53">
        <v>88.97</v>
      </c>
      <c r="S1916" s="53">
        <v>146.76</v>
      </c>
      <c r="T1916" s="53">
        <v>99.11</v>
      </c>
      <c r="U1916" s="53">
        <v>0</v>
      </c>
      <c r="V1916" s="53">
        <v>4.1900000000000004</v>
      </c>
      <c r="W1916" s="53">
        <v>142.68</v>
      </c>
      <c r="X1916" s="53">
        <v>187.79999999999998</v>
      </c>
      <c r="Y1916" s="53">
        <v>178.85</v>
      </c>
    </row>
    <row r="1917" spans="1:25" x14ac:dyDescent="0.2">
      <c r="A1917" s="60">
        <f t="shared" si="49"/>
        <v>41569</v>
      </c>
      <c r="B1917" s="53">
        <v>85.79</v>
      </c>
      <c r="C1917" s="53">
        <v>103.89</v>
      </c>
      <c r="D1917" s="53">
        <v>66.28</v>
      </c>
      <c r="E1917" s="53">
        <v>73.789999999999992</v>
      </c>
      <c r="F1917" s="53">
        <v>2.4</v>
      </c>
      <c r="G1917" s="53">
        <v>0</v>
      </c>
      <c r="H1917" s="53">
        <v>0</v>
      </c>
      <c r="I1917" s="53">
        <v>0</v>
      </c>
      <c r="J1917" s="53">
        <v>0</v>
      </c>
      <c r="K1917" s="53">
        <v>0</v>
      </c>
      <c r="L1917" s="53">
        <v>1.65</v>
      </c>
      <c r="M1917" s="53">
        <v>55.15</v>
      </c>
      <c r="N1917" s="53">
        <v>44.379999999999995</v>
      </c>
      <c r="O1917" s="53">
        <v>75.61</v>
      </c>
      <c r="P1917" s="53">
        <v>90.22</v>
      </c>
      <c r="Q1917" s="53">
        <v>251.60000000000002</v>
      </c>
      <c r="R1917" s="53">
        <v>276.99</v>
      </c>
      <c r="S1917" s="53">
        <v>247.63000000000002</v>
      </c>
      <c r="T1917" s="53">
        <v>143.6</v>
      </c>
      <c r="U1917" s="53">
        <v>32.92</v>
      </c>
      <c r="V1917" s="53">
        <v>121.87</v>
      </c>
      <c r="W1917" s="53">
        <v>209.68</v>
      </c>
      <c r="X1917" s="53">
        <v>246.56</v>
      </c>
      <c r="Y1917" s="53">
        <v>154.41</v>
      </c>
    </row>
    <row r="1918" spans="1:25" x14ac:dyDescent="0.2">
      <c r="A1918" s="60">
        <f t="shared" si="49"/>
        <v>41570</v>
      </c>
      <c r="B1918" s="53">
        <v>284.33999999999997</v>
      </c>
      <c r="C1918" s="53">
        <v>304.45000000000005</v>
      </c>
      <c r="D1918" s="53">
        <v>838.01</v>
      </c>
      <c r="E1918" s="53">
        <v>221.60000000000002</v>
      </c>
      <c r="F1918" s="53">
        <v>28.14</v>
      </c>
      <c r="G1918" s="53">
        <v>0</v>
      </c>
      <c r="H1918" s="53">
        <v>0</v>
      </c>
      <c r="I1918" s="53">
        <v>0</v>
      </c>
      <c r="J1918" s="53">
        <v>0.62</v>
      </c>
      <c r="K1918" s="53">
        <v>21.79</v>
      </c>
      <c r="L1918" s="53">
        <v>55.370000000000005</v>
      </c>
      <c r="M1918" s="53">
        <v>59.199999999999996</v>
      </c>
      <c r="N1918" s="53">
        <v>1.55</v>
      </c>
      <c r="O1918" s="53">
        <v>0</v>
      </c>
      <c r="P1918" s="53">
        <v>0</v>
      </c>
      <c r="Q1918" s="53">
        <v>0</v>
      </c>
      <c r="R1918" s="53">
        <v>1.26</v>
      </c>
      <c r="S1918" s="53">
        <v>41.38</v>
      </c>
      <c r="T1918" s="53">
        <v>0</v>
      </c>
      <c r="U1918" s="53">
        <v>0</v>
      </c>
      <c r="V1918" s="53">
        <v>2.6</v>
      </c>
      <c r="W1918" s="53">
        <v>88.009999999999991</v>
      </c>
      <c r="X1918" s="53">
        <v>102.89</v>
      </c>
      <c r="Y1918" s="53">
        <v>133.19</v>
      </c>
    </row>
    <row r="1919" spans="1:25" x14ac:dyDescent="0.2">
      <c r="A1919" s="60">
        <f t="shared" si="49"/>
        <v>41571</v>
      </c>
      <c r="B1919" s="53">
        <v>61.78</v>
      </c>
      <c r="C1919" s="53">
        <v>47.95</v>
      </c>
      <c r="D1919" s="53">
        <v>23.560000000000002</v>
      </c>
      <c r="E1919" s="53">
        <v>22.69</v>
      </c>
      <c r="F1919" s="53">
        <v>0</v>
      </c>
      <c r="G1919" s="53">
        <v>0</v>
      </c>
      <c r="H1919" s="53">
        <v>0</v>
      </c>
      <c r="I1919" s="53">
        <v>0</v>
      </c>
      <c r="J1919" s="53">
        <v>0</v>
      </c>
      <c r="K1919" s="53">
        <v>0</v>
      </c>
      <c r="L1919" s="53">
        <v>2.21</v>
      </c>
      <c r="M1919" s="53">
        <v>75.27000000000001</v>
      </c>
      <c r="N1919" s="53">
        <v>97.99</v>
      </c>
      <c r="O1919" s="53">
        <v>14.06</v>
      </c>
      <c r="P1919" s="53">
        <v>20.82</v>
      </c>
      <c r="Q1919" s="53">
        <v>53.47</v>
      </c>
      <c r="R1919" s="53">
        <v>51.38</v>
      </c>
      <c r="S1919" s="53">
        <v>36.4</v>
      </c>
      <c r="T1919" s="53">
        <v>6.72</v>
      </c>
      <c r="U1919" s="53">
        <v>1.1499999999999999</v>
      </c>
      <c r="V1919" s="53">
        <v>42.49</v>
      </c>
      <c r="W1919" s="53">
        <v>168.57999999999998</v>
      </c>
      <c r="X1919" s="53">
        <v>201.20999999999998</v>
      </c>
      <c r="Y1919" s="53">
        <v>215.98000000000002</v>
      </c>
    </row>
    <row r="1920" spans="1:25" x14ac:dyDescent="0.2">
      <c r="A1920" s="60">
        <f t="shared" si="49"/>
        <v>41572</v>
      </c>
      <c r="B1920" s="53">
        <v>64.959999999999994</v>
      </c>
      <c r="C1920" s="53">
        <v>95.08</v>
      </c>
      <c r="D1920" s="53">
        <v>0</v>
      </c>
      <c r="E1920" s="53">
        <v>0</v>
      </c>
      <c r="F1920" s="53">
        <v>0</v>
      </c>
      <c r="G1920" s="53">
        <v>0</v>
      </c>
      <c r="H1920" s="53">
        <v>0</v>
      </c>
      <c r="I1920" s="53">
        <v>0</v>
      </c>
      <c r="J1920" s="53">
        <v>0</v>
      </c>
      <c r="K1920" s="53">
        <v>0</v>
      </c>
      <c r="L1920" s="53">
        <v>0.12</v>
      </c>
      <c r="M1920" s="53">
        <v>5.82</v>
      </c>
      <c r="N1920" s="53">
        <v>70.800000000000011</v>
      </c>
      <c r="O1920" s="53">
        <v>158.45999999999998</v>
      </c>
      <c r="P1920" s="53">
        <v>185.94</v>
      </c>
      <c r="Q1920" s="53">
        <v>222.24</v>
      </c>
      <c r="R1920" s="53">
        <v>219.51</v>
      </c>
      <c r="S1920" s="53">
        <v>178.29000000000002</v>
      </c>
      <c r="T1920" s="53">
        <v>73.430000000000007</v>
      </c>
      <c r="U1920" s="53">
        <v>4.7</v>
      </c>
      <c r="V1920" s="53">
        <v>157.41999999999999</v>
      </c>
      <c r="W1920" s="53">
        <v>127.44</v>
      </c>
      <c r="X1920" s="53">
        <v>223.2</v>
      </c>
      <c r="Y1920" s="53">
        <v>174.04</v>
      </c>
    </row>
    <row r="1921" spans="1:25" x14ac:dyDescent="0.2">
      <c r="A1921" s="60">
        <f t="shared" si="49"/>
        <v>41573</v>
      </c>
      <c r="B1921" s="53">
        <v>101.83</v>
      </c>
      <c r="C1921" s="53">
        <v>19.78</v>
      </c>
      <c r="D1921" s="53">
        <v>115.52</v>
      </c>
      <c r="E1921" s="53">
        <v>27.720000000000002</v>
      </c>
      <c r="F1921" s="53">
        <v>36.54</v>
      </c>
      <c r="G1921" s="53">
        <v>0</v>
      </c>
      <c r="H1921" s="53">
        <v>0</v>
      </c>
      <c r="I1921" s="53">
        <v>0</v>
      </c>
      <c r="J1921" s="53">
        <v>0</v>
      </c>
      <c r="K1921" s="53">
        <v>0.06</v>
      </c>
      <c r="L1921" s="53">
        <v>2.58</v>
      </c>
      <c r="M1921" s="53">
        <v>24.41</v>
      </c>
      <c r="N1921" s="53">
        <v>46.050000000000004</v>
      </c>
      <c r="O1921" s="53">
        <v>51.46</v>
      </c>
      <c r="P1921" s="53">
        <v>51.49</v>
      </c>
      <c r="Q1921" s="53">
        <v>68.5</v>
      </c>
      <c r="R1921" s="53">
        <v>42.660000000000004</v>
      </c>
      <c r="S1921" s="53">
        <v>48.66</v>
      </c>
      <c r="T1921" s="53">
        <v>0</v>
      </c>
      <c r="U1921" s="53">
        <v>2.68</v>
      </c>
      <c r="V1921" s="53">
        <v>89.67</v>
      </c>
      <c r="W1921" s="53">
        <v>76.61999999999999</v>
      </c>
      <c r="X1921" s="53">
        <v>239.15</v>
      </c>
      <c r="Y1921" s="53">
        <v>223.44</v>
      </c>
    </row>
    <row r="1922" spans="1:25" x14ac:dyDescent="0.2">
      <c r="A1922" s="60">
        <f t="shared" si="49"/>
        <v>41574</v>
      </c>
      <c r="B1922" s="53">
        <v>59.16</v>
      </c>
      <c r="C1922" s="53">
        <v>126.74</v>
      </c>
      <c r="D1922" s="53">
        <v>128.74</v>
      </c>
      <c r="E1922" s="53">
        <v>24.869999999999997</v>
      </c>
      <c r="F1922" s="53">
        <v>18.59</v>
      </c>
      <c r="G1922" s="53">
        <v>24.76</v>
      </c>
      <c r="H1922" s="53">
        <v>1.1100000000000001</v>
      </c>
      <c r="I1922" s="53">
        <v>36.229999999999997</v>
      </c>
      <c r="J1922" s="53">
        <v>0</v>
      </c>
      <c r="K1922" s="53">
        <v>0</v>
      </c>
      <c r="L1922" s="53">
        <v>0.63</v>
      </c>
      <c r="M1922" s="53">
        <v>21.560000000000002</v>
      </c>
      <c r="N1922" s="53">
        <v>31.759999999999998</v>
      </c>
      <c r="O1922" s="53">
        <v>30.48</v>
      </c>
      <c r="P1922" s="53">
        <v>30.32</v>
      </c>
      <c r="Q1922" s="53">
        <v>8.2200000000000006</v>
      </c>
      <c r="R1922" s="53">
        <v>0</v>
      </c>
      <c r="S1922" s="53">
        <v>0</v>
      </c>
      <c r="T1922" s="53">
        <v>0</v>
      </c>
      <c r="U1922" s="53">
        <v>0.84</v>
      </c>
      <c r="V1922" s="53">
        <v>35.879999999999995</v>
      </c>
      <c r="W1922" s="53">
        <v>275.17999999999995</v>
      </c>
      <c r="X1922" s="53">
        <v>96.85</v>
      </c>
      <c r="Y1922" s="53">
        <v>132</v>
      </c>
    </row>
    <row r="1923" spans="1:25" x14ac:dyDescent="0.2">
      <c r="A1923" s="60">
        <f t="shared" si="49"/>
        <v>41575</v>
      </c>
      <c r="B1923" s="53">
        <v>85.58</v>
      </c>
      <c r="C1923" s="53">
        <v>216.47</v>
      </c>
      <c r="D1923" s="53">
        <v>201.99</v>
      </c>
      <c r="E1923" s="53">
        <v>333.3</v>
      </c>
      <c r="F1923" s="53">
        <v>146.22</v>
      </c>
      <c r="G1923" s="53">
        <v>32.69</v>
      </c>
      <c r="H1923" s="53">
        <v>0</v>
      </c>
      <c r="I1923" s="53">
        <v>0</v>
      </c>
      <c r="J1923" s="53">
        <v>1.39</v>
      </c>
      <c r="K1923" s="53">
        <v>46.63</v>
      </c>
      <c r="L1923" s="53">
        <v>38.33</v>
      </c>
      <c r="M1923" s="53">
        <v>114.72</v>
      </c>
      <c r="N1923" s="53">
        <v>232.36</v>
      </c>
      <c r="O1923" s="53">
        <v>219.78</v>
      </c>
      <c r="P1923" s="53">
        <v>201.04999999999998</v>
      </c>
      <c r="Q1923" s="53">
        <v>125.69999999999999</v>
      </c>
      <c r="R1923" s="53">
        <v>121.47000000000001</v>
      </c>
      <c r="S1923" s="53">
        <v>92.100000000000009</v>
      </c>
      <c r="T1923" s="53">
        <v>27.830000000000002</v>
      </c>
      <c r="U1923" s="53">
        <v>43.7</v>
      </c>
      <c r="V1923" s="53">
        <v>123.14</v>
      </c>
      <c r="W1923" s="53">
        <v>172.15</v>
      </c>
      <c r="X1923" s="53">
        <v>197.64</v>
      </c>
      <c r="Y1923" s="53">
        <v>198.71</v>
      </c>
    </row>
    <row r="1924" spans="1:25" x14ac:dyDescent="0.2">
      <c r="A1924" s="60">
        <f t="shared" si="49"/>
        <v>41576</v>
      </c>
      <c r="B1924" s="53">
        <v>209.97</v>
      </c>
      <c r="C1924" s="53">
        <v>225.11</v>
      </c>
      <c r="D1924" s="53">
        <v>399.21000000000004</v>
      </c>
      <c r="E1924" s="53">
        <v>123.92999999999999</v>
      </c>
      <c r="F1924" s="53">
        <v>67.42</v>
      </c>
      <c r="G1924" s="53">
        <v>15.74</v>
      </c>
      <c r="H1924" s="53">
        <v>0</v>
      </c>
      <c r="I1924" s="53">
        <v>0</v>
      </c>
      <c r="J1924" s="53">
        <v>1.38</v>
      </c>
      <c r="K1924" s="53">
        <v>47.51</v>
      </c>
      <c r="L1924" s="53">
        <v>86.71</v>
      </c>
      <c r="M1924" s="53">
        <v>207.27</v>
      </c>
      <c r="N1924" s="53">
        <v>191.67999999999998</v>
      </c>
      <c r="O1924" s="53">
        <v>134.47999999999999</v>
      </c>
      <c r="P1924" s="53">
        <v>148.51</v>
      </c>
      <c r="Q1924" s="53">
        <v>218.70000000000002</v>
      </c>
      <c r="R1924" s="53">
        <v>206.4</v>
      </c>
      <c r="S1924" s="53">
        <v>221.95000000000002</v>
      </c>
      <c r="T1924" s="53">
        <v>143.88</v>
      </c>
      <c r="U1924" s="53">
        <v>146.59</v>
      </c>
      <c r="V1924" s="53">
        <v>282.77000000000004</v>
      </c>
      <c r="W1924" s="53">
        <v>303.39</v>
      </c>
      <c r="X1924" s="53">
        <v>261.36</v>
      </c>
      <c r="Y1924" s="53">
        <v>253.03</v>
      </c>
    </row>
    <row r="1925" spans="1:25" x14ac:dyDescent="0.2">
      <c r="A1925" s="60">
        <f t="shared" si="49"/>
        <v>41577</v>
      </c>
      <c r="B1925" s="53">
        <v>272.24</v>
      </c>
      <c r="C1925" s="53">
        <v>117.75999999999999</v>
      </c>
      <c r="D1925" s="53">
        <v>137.74</v>
      </c>
      <c r="E1925" s="53">
        <v>833.55</v>
      </c>
      <c r="F1925" s="53">
        <v>280.81</v>
      </c>
      <c r="G1925" s="53">
        <v>188.21</v>
      </c>
      <c r="H1925" s="53">
        <v>0</v>
      </c>
      <c r="I1925" s="53">
        <v>0</v>
      </c>
      <c r="J1925" s="53">
        <v>2.16</v>
      </c>
      <c r="K1925" s="53">
        <v>74.33</v>
      </c>
      <c r="L1925" s="53">
        <v>128.59</v>
      </c>
      <c r="M1925" s="53">
        <v>176.09</v>
      </c>
      <c r="N1925" s="53">
        <v>119.02</v>
      </c>
      <c r="O1925" s="53">
        <v>162.22</v>
      </c>
      <c r="P1925" s="53">
        <v>172.20999999999998</v>
      </c>
      <c r="Q1925" s="53">
        <v>223.97</v>
      </c>
      <c r="R1925" s="53">
        <v>231.89</v>
      </c>
      <c r="S1925" s="53">
        <v>265.61</v>
      </c>
      <c r="T1925" s="53">
        <v>201.07</v>
      </c>
      <c r="U1925" s="53">
        <v>196.70999999999998</v>
      </c>
      <c r="V1925" s="53">
        <v>316.52999999999997</v>
      </c>
      <c r="W1925" s="53">
        <v>283.13</v>
      </c>
      <c r="X1925" s="53">
        <v>310.57</v>
      </c>
      <c r="Y1925" s="53">
        <v>445.88</v>
      </c>
    </row>
    <row r="1926" spans="1:25" x14ac:dyDescent="0.2">
      <c r="A1926" s="60">
        <f t="shared" si="49"/>
        <v>41578</v>
      </c>
      <c r="B1926" s="53">
        <v>335.36999999999995</v>
      </c>
      <c r="C1926" s="53">
        <v>378.08</v>
      </c>
      <c r="D1926" s="53">
        <v>849.2700000000001</v>
      </c>
      <c r="E1926" s="53">
        <v>672.68000000000006</v>
      </c>
      <c r="F1926" s="53">
        <v>114.13</v>
      </c>
      <c r="G1926" s="53">
        <v>4.82</v>
      </c>
      <c r="H1926" s="53">
        <v>10.85</v>
      </c>
      <c r="I1926" s="53">
        <v>0</v>
      </c>
      <c r="J1926" s="53">
        <v>1.9</v>
      </c>
      <c r="K1926" s="53">
        <v>70.23</v>
      </c>
      <c r="L1926" s="53">
        <v>274.33</v>
      </c>
      <c r="M1926" s="53">
        <v>336.5</v>
      </c>
      <c r="N1926" s="53">
        <v>374.28999999999996</v>
      </c>
      <c r="O1926" s="53">
        <v>349.05</v>
      </c>
      <c r="P1926" s="53">
        <v>361.08</v>
      </c>
      <c r="Q1926" s="53">
        <v>315.98</v>
      </c>
      <c r="R1926" s="53">
        <v>302.45</v>
      </c>
      <c r="S1926" s="53">
        <v>338.95</v>
      </c>
      <c r="T1926" s="53">
        <v>274.18</v>
      </c>
      <c r="U1926" s="53">
        <v>322.64</v>
      </c>
      <c r="V1926" s="53">
        <v>537.65</v>
      </c>
      <c r="W1926" s="53">
        <v>466.55</v>
      </c>
      <c r="X1926" s="53">
        <v>361.8</v>
      </c>
      <c r="Y1926" s="53">
        <v>253.94</v>
      </c>
    </row>
    <row r="1927" spans="1:25" x14ac:dyDescent="0.2">
      <c r="A1927" s="61"/>
      <c r="B1927" s="55"/>
      <c r="C1927" s="55"/>
      <c r="D1927" s="55"/>
      <c r="E1927" s="55"/>
      <c r="F1927" s="55"/>
      <c r="G1927" s="55"/>
      <c r="H1927" s="55"/>
      <c r="I1927" s="55"/>
      <c r="J1927" s="55"/>
      <c r="K1927" s="55"/>
      <c r="L1927" s="55"/>
      <c r="M1927" s="55"/>
      <c r="N1927" s="55"/>
      <c r="O1927" s="55"/>
      <c r="P1927" s="55"/>
      <c r="Q1927" s="55"/>
      <c r="R1927" s="55"/>
      <c r="S1927" s="55"/>
      <c r="T1927" s="55"/>
      <c r="U1927" s="55"/>
      <c r="V1927" s="55"/>
      <c r="W1927" s="55"/>
      <c r="X1927" s="55"/>
      <c r="Y1927" s="55"/>
    </row>
    <row r="1928" spans="1:25" ht="15.75" customHeight="1" x14ac:dyDescent="0.2">
      <c r="A1928" s="8" t="s">
        <v>136</v>
      </c>
      <c r="B1928" s="8"/>
      <c r="C1928" s="8"/>
      <c r="D1928" s="8"/>
      <c r="E1928" s="8"/>
      <c r="F1928" s="8"/>
      <c r="G1928" s="8"/>
      <c r="H1928" s="8"/>
      <c r="I1928" s="55"/>
      <c r="J1928" s="55"/>
      <c r="K1928" s="55"/>
      <c r="L1928" s="55"/>
      <c r="M1928" s="55"/>
      <c r="N1928" s="55"/>
      <c r="O1928" s="55"/>
      <c r="P1928" s="55"/>
      <c r="Q1928" s="55"/>
      <c r="R1928" s="55"/>
      <c r="S1928" s="55"/>
      <c r="T1928" s="55"/>
      <c r="U1928" s="55"/>
      <c r="V1928" s="55"/>
      <c r="W1928" s="55"/>
      <c r="X1928" s="55"/>
      <c r="Y1928" s="55"/>
    </row>
    <row r="1929" spans="1:25" s="75" customFormat="1" ht="13.5" customHeight="1" x14ac:dyDescent="0.2">
      <c r="A1929" s="56"/>
      <c r="B1929" s="56"/>
      <c r="C1929" s="56"/>
      <c r="D1929" s="56"/>
      <c r="E1929" s="56"/>
      <c r="F1929" s="56"/>
      <c r="G1929" s="56"/>
      <c r="H1929" s="55"/>
      <c r="I1929" s="55"/>
      <c r="J1929" s="55"/>
      <c r="K1929" s="55"/>
      <c r="L1929" s="55"/>
      <c r="M1929" s="55"/>
      <c r="N1929" s="55"/>
      <c r="O1929" s="55"/>
      <c r="P1929" s="55"/>
      <c r="Q1929" s="55"/>
      <c r="R1929" s="55"/>
      <c r="S1929" s="55"/>
      <c r="T1929" s="55"/>
      <c r="U1929" s="55"/>
      <c r="V1929" s="55"/>
      <c r="W1929" s="55"/>
      <c r="X1929" s="55"/>
      <c r="Y1929" s="55"/>
    </row>
    <row r="1930" spans="1:25" ht="17.25" customHeight="1" x14ac:dyDescent="0.2">
      <c r="A1930" s="52" t="s">
        <v>90</v>
      </c>
      <c r="B1930" s="52" t="s">
        <v>91</v>
      </c>
      <c r="C1930" s="52"/>
      <c r="D1930" s="52"/>
      <c r="E1930" s="52"/>
      <c r="F1930" s="52"/>
      <c r="G1930" s="52"/>
      <c r="H1930" s="52"/>
      <c r="I1930" s="52"/>
      <c r="J1930" s="52"/>
      <c r="K1930" s="52"/>
      <c r="L1930" s="52"/>
      <c r="M1930" s="52"/>
      <c r="N1930" s="52"/>
      <c r="O1930" s="52"/>
      <c r="P1930" s="52"/>
      <c r="Q1930" s="52"/>
      <c r="R1930" s="52"/>
      <c r="S1930" s="52"/>
      <c r="T1930" s="52"/>
      <c r="U1930" s="52"/>
      <c r="V1930" s="52"/>
      <c r="W1930" s="52"/>
      <c r="X1930" s="52"/>
      <c r="Y1930" s="52"/>
    </row>
    <row r="1931" spans="1:25" x14ac:dyDescent="0.2">
      <c r="A1931" s="52"/>
      <c r="B1931" s="57" t="s">
        <v>92</v>
      </c>
      <c r="C1931" s="58" t="s">
        <v>93</v>
      </c>
      <c r="D1931" s="58" t="s">
        <v>94</v>
      </c>
      <c r="E1931" s="58" t="s">
        <v>95</v>
      </c>
      <c r="F1931" s="58" t="s">
        <v>96</v>
      </c>
      <c r="G1931" s="58" t="s">
        <v>97</v>
      </c>
      <c r="H1931" s="58" t="s">
        <v>98</v>
      </c>
      <c r="I1931" s="58" t="s">
        <v>99</v>
      </c>
      <c r="J1931" s="58" t="s">
        <v>100</v>
      </c>
      <c r="K1931" s="58" t="s">
        <v>101</v>
      </c>
      <c r="L1931" s="58" t="s">
        <v>102</v>
      </c>
      <c r="M1931" s="58" t="s">
        <v>103</v>
      </c>
      <c r="N1931" s="58" t="s">
        <v>104</v>
      </c>
      <c r="O1931" s="58" t="s">
        <v>105</v>
      </c>
      <c r="P1931" s="58" t="s">
        <v>106</v>
      </c>
      <c r="Q1931" s="58" t="s">
        <v>107</v>
      </c>
      <c r="R1931" s="58" t="s">
        <v>108</v>
      </c>
      <c r="S1931" s="58" t="s">
        <v>109</v>
      </c>
      <c r="T1931" s="58" t="s">
        <v>110</v>
      </c>
      <c r="U1931" s="58" t="s">
        <v>111</v>
      </c>
      <c r="V1931" s="58" t="s">
        <v>112</v>
      </c>
      <c r="W1931" s="58" t="s">
        <v>113</v>
      </c>
      <c r="X1931" s="58" t="s">
        <v>114</v>
      </c>
      <c r="Y1931" s="58" t="s">
        <v>115</v>
      </c>
    </row>
    <row r="1932" spans="1:25" x14ac:dyDescent="0.2">
      <c r="A1932" s="60" t="str">
        <f t="shared" ref="A1932:A1962" si="50">A190</f>
        <v>01.10.2013</v>
      </c>
      <c r="B1932" s="53">
        <v>2131.5300000000002</v>
      </c>
      <c r="C1932" s="53">
        <v>2061.25</v>
      </c>
      <c r="D1932" s="53">
        <v>1967.22</v>
      </c>
      <c r="E1932" s="53">
        <v>1909.52</v>
      </c>
      <c r="F1932" s="53">
        <v>1953.77</v>
      </c>
      <c r="G1932" s="53">
        <v>2106.6999999999998</v>
      </c>
      <c r="H1932" s="53">
        <v>2250.56</v>
      </c>
      <c r="I1932" s="53">
        <v>2366.46</v>
      </c>
      <c r="J1932" s="53">
        <v>2367.94</v>
      </c>
      <c r="K1932" s="53">
        <v>2408.3200000000002</v>
      </c>
      <c r="L1932" s="53">
        <v>2420.3599999999997</v>
      </c>
      <c r="M1932" s="53">
        <v>2414.87</v>
      </c>
      <c r="N1932" s="53">
        <v>2394.8000000000002</v>
      </c>
      <c r="O1932" s="53">
        <v>2402.89</v>
      </c>
      <c r="P1932" s="53">
        <v>2438.2399999999998</v>
      </c>
      <c r="Q1932" s="53">
        <v>2468.19</v>
      </c>
      <c r="R1932" s="53">
        <v>2450.6999999999998</v>
      </c>
      <c r="S1932" s="53">
        <v>2376.83</v>
      </c>
      <c r="T1932" s="53">
        <v>2382.8000000000002</v>
      </c>
      <c r="U1932" s="53">
        <v>2372.0699999999997</v>
      </c>
      <c r="V1932" s="53">
        <v>2376.39</v>
      </c>
      <c r="W1932" s="53">
        <v>2444.5</v>
      </c>
      <c r="X1932" s="53">
        <v>2340.5</v>
      </c>
      <c r="Y1932" s="53">
        <v>2295.25</v>
      </c>
    </row>
    <row r="1933" spans="1:25" x14ac:dyDescent="0.2">
      <c r="A1933" s="60">
        <f t="shared" si="50"/>
        <v>41549</v>
      </c>
      <c r="B1933" s="53">
        <v>2154.31</v>
      </c>
      <c r="C1933" s="53">
        <v>2101.7199999999998</v>
      </c>
      <c r="D1933" s="53">
        <v>2052.6999999999998</v>
      </c>
      <c r="E1933" s="53">
        <v>2041.04</v>
      </c>
      <c r="F1933" s="53">
        <v>2031.2</v>
      </c>
      <c r="G1933" s="53">
        <v>2140.0700000000002</v>
      </c>
      <c r="H1933" s="53">
        <v>2299.4</v>
      </c>
      <c r="I1933" s="53">
        <v>2462.2600000000002</v>
      </c>
      <c r="J1933" s="53">
        <v>2520.5</v>
      </c>
      <c r="K1933" s="53">
        <v>2435.5500000000002</v>
      </c>
      <c r="L1933" s="53">
        <v>2437.46</v>
      </c>
      <c r="M1933" s="53">
        <v>2442.59</v>
      </c>
      <c r="N1933" s="53">
        <v>2445.58</v>
      </c>
      <c r="O1933" s="53">
        <v>2444</v>
      </c>
      <c r="P1933" s="53">
        <v>2575.62</v>
      </c>
      <c r="Q1933" s="53">
        <v>2668.7799999999997</v>
      </c>
      <c r="R1933" s="53">
        <v>2628.88</v>
      </c>
      <c r="S1933" s="53">
        <v>2464.7600000000002</v>
      </c>
      <c r="T1933" s="53">
        <v>2489.04</v>
      </c>
      <c r="U1933" s="53">
        <v>2434</v>
      </c>
      <c r="V1933" s="53">
        <v>2425.84</v>
      </c>
      <c r="W1933" s="53">
        <v>2476.52</v>
      </c>
      <c r="X1933" s="53">
        <v>2406.7799999999997</v>
      </c>
      <c r="Y1933" s="53">
        <v>2330.9700000000003</v>
      </c>
    </row>
    <row r="1934" spans="1:25" x14ac:dyDescent="0.2">
      <c r="A1934" s="60">
        <f t="shared" si="50"/>
        <v>41550</v>
      </c>
      <c r="B1934" s="53">
        <v>2104.48</v>
      </c>
      <c r="C1934" s="53">
        <v>2039.93</v>
      </c>
      <c r="D1934" s="53">
        <v>2008.97</v>
      </c>
      <c r="E1934" s="53">
        <v>1985.98</v>
      </c>
      <c r="F1934" s="53">
        <v>1918.56</v>
      </c>
      <c r="G1934" s="53">
        <v>2074.66</v>
      </c>
      <c r="H1934" s="53">
        <v>2263.6</v>
      </c>
      <c r="I1934" s="53">
        <v>2403.2600000000002</v>
      </c>
      <c r="J1934" s="53">
        <v>2536.9499999999998</v>
      </c>
      <c r="K1934" s="53">
        <v>2592.58</v>
      </c>
      <c r="L1934" s="53">
        <v>2615.09</v>
      </c>
      <c r="M1934" s="53">
        <v>2589.8199999999997</v>
      </c>
      <c r="N1934" s="53">
        <v>2560.9499999999998</v>
      </c>
      <c r="O1934" s="53">
        <v>2572.77</v>
      </c>
      <c r="P1934" s="53">
        <v>2589.02</v>
      </c>
      <c r="Q1934" s="53">
        <v>2582.91</v>
      </c>
      <c r="R1934" s="53">
        <v>2552.0500000000002</v>
      </c>
      <c r="S1934" s="53">
        <v>2541.96</v>
      </c>
      <c r="T1934" s="53">
        <v>2583.42</v>
      </c>
      <c r="U1934" s="53">
        <v>2559.9</v>
      </c>
      <c r="V1934" s="53">
        <v>2527.86</v>
      </c>
      <c r="W1934" s="53">
        <v>2566.17</v>
      </c>
      <c r="X1934" s="53">
        <v>2477.25</v>
      </c>
      <c r="Y1934" s="53">
        <v>2337.46</v>
      </c>
    </row>
    <row r="1935" spans="1:25" x14ac:dyDescent="0.2">
      <c r="A1935" s="60">
        <f t="shared" si="50"/>
        <v>41551</v>
      </c>
      <c r="B1935" s="53">
        <v>2074.5300000000002</v>
      </c>
      <c r="C1935" s="53">
        <v>2025.24</v>
      </c>
      <c r="D1935" s="53">
        <v>1927.9499999999998</v>
      </c>
      <c r="E1935" s="53">
        <v>2018.77</v>
      </c>
      <c r="F1935" s="53">
        <v>1973.65</v>
      </c>
      <c r="G1935" s="53">
        <v>2096.4700000000003</v>
      </c>
      <c r="H1935" s="53">
        <v>2277.17</v>
      </c>
      <c r="I1935" s="53">
        <v>2327.8199999999997</v>
      </c>
      <c r="J1935" s="53">
        <v>2403.23</v>
      </c>
      <c r="K1935" s="53">
        <v>2429.4300000000003</v>
      </c>
      <c r="L1935" s="53">
        <v>2434.54</v>
      </c>
      <c r="M1935" s="53">
        <v>2420.41</v>
      </c>
      <c r="N1935" s="53">
        <v>2393.6999999999998</v>
      </c>
      <c r="O1935" s="53">
        <v>2396.12</v>
      </c>
      <c r="P1935" s="53">
        <v>2413.7799999999997</v>
      </c>
      <c r="Q1935" s="53">
        <v>2412.8000000000002</v>
      </c>
      <c r="R1935" s="53">
        <v>2399.61</v>
      </c>
      <c r="S1935" s="53">
        <v>2353.3200000000002</v>
      </c>
      <c r="T1935" s="53">
        <v>2353.2200000000003</v>
      </c>
      <c r="U1935" s="53">
        <v>2355.33</v>
      </c>
      <c r="V1935" s="53">
        <v>2394.1999999999998</v>
      </c>
      <c r="W1935" s="53">
        <v>2362.23</v>
      </c>
      <c r="X1935" s="53">
        <v>2334.0299999999997</v>
      </c>
      <c r="Y1935" s="53">
        <v>2322.7600000000002</v>
      </c>
    </row>
    <row r="1936" spans="1:25" x14ac:dyDescent="0.2">
      <c r="A1936" s="60">
        <f t="shared" si="50"/>
        <v>41552</v>
      </c>
      <c r="B1936" s="53">
        <v>2247.89</v>
      </c>
      <c r="C1936" s="53">
        <v>2126.4700000000003</v>
      </c>
      <c r="D1936" s="53">
        <v>2061.2800000000002</v>
      </c>
      <c r="E1936" s="53">
        <v>2061.87</v>
      </c>
      <c r="F1936" s="53">
        <v>2004.4099999999999</v>
      </c>
      <c r="G1936" s="53">
        <v>2041.25</v>
      </c>
      <c r="H1936" s="53">
        <v>2183.29</v>
      </c>
      <c r="I1936" s="53">
        <v>2250.44</v>
      </c>
      <c r="J1936" s="53">
        <v>2325.91</v>
      </c>
      <c r="K1936" s="53">
        <v>2445.35</v>
      </c>
      <c r="L1936" s="53">
        <v>2496.8900000000003</v>
      </c>
      <c r="M1936" s="53">
        <v>2499.06</v>
      </c>
      <c r="N1936" s="53">
        <v>2481.9</v>
      </c>
      <c r="O1936" s="53">
        <v>2478.84</v>
      </c>
      <c r="P1936" s="53">
        <v>2468.38</v>
      </c>
      <c r="Q1936" s="53">
        <v>2453.48</v>
      </c>
      <c r="R1936" s="53">
        <v>2461.37</v>
      </c>
      <c r="S1936" s="53">
        <v>2474.6499999999996</v>
      </c>
      <c r="T1936" s="53">
        <v>2495.5700000000002</v>
      </c>
      <c r="U1936" s="53">
        <v>2534.7799999999997</v>
      </c>
      <c r="V1936" s="53">
        <v>2575.39</v>
      </c>
      <c r="W1936" s="53">
        <v>2554.66</v>
      </c>
      <c r="X1936" s="53">
        <v>2414.91</v>
      </c>
      <c r="Y1936" s="53">
        <v>2310.83</v>
      </c>
    </row>
    <row r="1937" spans="1:25" x14ac:dyDescent="0.2">
      <c r="A1937" s="60">
        <f t="shared" si="50"/>
        <v>41553</v>
      </c>
      <c r="B1937" s="53">
        <v>2289.3599999999997</v>
      </c>
      <c r="C1937" s="53">
        <v>2198.14</v>
      </c>
      <c r="D1937" s="53">
        <v>2066.46</v>
      </c>
      <c r="E1937" s="53">
        <v>2044.29</v>
      </c>
      <c r="F1937" s="53">
        <v>1954.77</v>
      </c>
      <c r="G1937" s="53">
        <v>1976.47</v>
      </c>
      <c r="H1937" s="53">
        <v>2025.6100000000001</v>
      </c>
      <c r="I1937" s="53">
        <v>2182.25</v>
      </c>
      <c r="J1937" s="53">
        <v>2278.34</v>
      </c>
      <c r="K1937" s="53">
        <v>2335.4299999999998</v>
      </c>
      <c r="L1937" s="53">
        <v>2362.06</v>
      </c>
      <c r="M1937" s="53">
        <v>2388.27</v>
      </c>
      <c r="N1937" s="53">
        <v>2372.29</v>
      </c>
      <c r="O1937" s="53">
        <v>2379.38</v>
      </c>
      <c r="P1937" s="53">
        <v>2368.25</v>
      </c>
      <c r="Q1937" s="53">
        <v>2379.44</v>
      </c>
      <c r="R1937" s="53">
        <v>2405.16</v>
      </c>
      <c r="S1937" s="53">
        <v>2445.8000000000002</v>
      </c>
      <c r="T1937" s="53">
        <v>2484.48</v>
      </c>
      <c r="U1937" s="53">
        <v>2561.9700000000003</v>
      </c>
      <c r="V1937" s="53">
        <v>2611.1000000000004</v>
      </c>
      <c r="W1937" s="53">
        <v>2570.96</v>
      </c>
      <c r="X1937" s="53">
        <v>2485.62</v>
      </c>
      <c r="Y1937" s="53">
        <v>2370.66</v>
      </c>
    </row>
    <row r="1938" spans="1:25" x14ac:dyDescent="0.2">
      <c r="A1938" s="60">
        <f t="shared" si="50"/>
        <v>41554</v>
      </c>
      <c r="B1938" s="53">
        <v>2249.73</v>
      </c>
      <c r="C1938" s="53">
        <v>2062.5</v>
      </c>
      <c r="D1938" s="53">
        <v>2022.52</v>
      </c>
      <c r="E1938" s="53">
        <v>1989.19</v>
      </c>
      <c r="F1938" s="53">
        <v>1944.62</v>
      </c>
      <c r="G1938" s="53">
        <v>2131.3000000000002</v>
      </c>
      <c r="H1938" s="53">
        <v>2278.2799999999997</v>
      </c>
      <c r="I1938" s="53">
        <v>2340.5100000000002</v>
      </c>
      <c r="J1938" s="53">
        <v>2549.9299999999998</v>
      </c>
      <c r="K1938" s="53">
        <v>2546.54</v>
      </c>
      <c r="L1938" s="53">
        <v>2553.48</v>
      </c>
      <c r="M1938" s="53">
        <v>2500.02</v>
      </c>
      <c r="N1938" s="53">
        <v>2514</v>
      </c>
      <c r="O1938" s="53">
        <v>2564.79</v>
      </c>
      <c r="P1938" s="53">
        <v>2570.21</v>
      </c>
      <c r="Q1938" s="53">
        <v>2567.4899999999998</v>
      </c>
      <c r="R1938" s="53">
        <v>2552.8500000000004</v>
      </c>
      <c r="S1938" s="53">
        <v>2514.58</v>
      </c>
      <c r="T1938" s="53">
        <v>2386.23</v>
      </c>
      <c r="U1938" s="53">
        <v>2393.75</v>
      </c>
      <c r="V1938" s="53">
        <v>2387.4700000000003</v>
      </c>
      <c r="W1938" s="53">
        <v>2530.62</v>
      </c>
      <c r="X1938" s="53">
        <v>2440.23</v>
      </c>
      <c r="Y1938" s="53">
        <v>2338.29</v>
      </c>
    </row>
    <row r="1939" spans="1:25" x14ac:dyDescent="0.2">
      <c r="A1939" s="60">
        <f t="shared" si="50"/>
        <v>41555</v>
      </c>
      <c r="B1939" s="53">
        <v>2251.2600000000002</v>
      </c>
      <c r="C1939" s="53">
        <v>2090.38</v>
      </c>
      <c r="D1939" s="53">
        <v>2027.4299999999998</v>
      </c>
      <c r="E1939" s="53">
        <v>2009.5300000000002</v>
      </c>
      <c r="F1939" s="53">
        <v>2035.06</v>
      </c>
      <c r="G1939" s="53">
        <v>2120.5299999999997</v>
      </c>
      <c r="H1939" s="53">
        <v>2258.04</v>
      </c>
      <c r="I1939" s="53">
        <v>2350.1000000000004</v>
      </c>
      <c r="J1939" s="53">
        <v>2494.92</v>
      </c>
      <c r="K1939" s="53">
        <v>2445.6099999999997</v>
      </c>
      <c r="L1939" s="53">
        <v>2458.09</v>
      </c>
      <c r="M1939" s="53">
        <v>2489.0100000000002</v>
      </c>
      <c r="N1939" s="53">
        <v>2551.4700000000003</v>
      </c>
      <c r="O1939" s="53">
        <v>2557.0500000000002</v>
      </c>
      <c r="P1939" s="53">
        <v>2568.17</v>
      </c>
      <c r="Q1939" s="53">
        <v>2568.0299999999997</v>
      </c>
      <c r="R1939" s="53">
        <v>2551.5300000000002</v>
      </c>
      <c r="S1939" s="53">
        <v>2515.9700000000003</v>
      </c>
      <c r="T1939" s="53">
        <v>2404.1799999999998</v>
      </c>
      <c r="U1939" s="53">
        <v>2417.81</v>
      </c>
      <c r="V1939" s="53">
        <v>2418.1099999999997</v>
      </c>
      <c r="W1939" s="53">
        <v>2541.41</v>
      </c>
      <c r="X1939" s="53">
        <v>2447.8000000000002</v>
      </c>
      <c r="Y1939" s="53">
        <v>2346.8000000000002</v>
      </c>
    </row>
    <row r="1940" spans="1:25" x14ac:dyDescent="0.2">
      <c r="A1940" s="60">
        <f t="shared" si="50"/>
        <v>41556</v>
      </c>
      <c r="B1940" s="53">
        <v>2186.11</v>
      </c>
      <c r="C1940" s="53">
        <v>2112.54</v>
      </c>
      <c r="D1940" s="53">
        <v>2014.0900000000001</v>
      </c>
      <c r="E1940" s="53">
        <v>1996.77</v>
      </c>
      <c r="F1940" s="53">
        <v>2039.88</v>
      </c>
      <c r="G1940" s="53">
        <v>2129.81</v>
      </c>
      <c r="H1940" s="53">
        <v>2230.1999999999998</v>
      </c>
      <c r="I1940" s="53">
        <v>2343.23</v>
      </c>
      <c r="J1940" s="53">
        <v>2494.83</v>
      </c>
      <c r="K1940" s="53">
        <v>2540.29</v>
      </c>
      <c r="L1940" s="53">
        <v>2550.64</v>
      </c>
      <c r="M1940" s="53">
        <v>2549.54</v>
      </c>
      <c r="N1940" s="53">
        <v>2555.9</v>
      </c>
      <c r="O1940" s="53">
        <v>2564.7799999999997</v>
      </c>
      <c r="P1940" s="53">
        <v>2583.98</v>
      </c>
      <c r="Q1940" s="53">
        <v>2581.62</v>
      </c>
      <c r="R1940" s="53">
        <v>2567.0700000000002</v>
      </c>
      <c r="S1940" s="53">
        <v>2545.0100000000002</v>
      </c>
      <c r="T1940" s="53">
        <v>2543.42</v>
      </c>
      <c r="U1940" s="53">
        <v>2562.3199999999997</v>
      </c>
      <c r="V1940" s="53">
        <v>2545.27</v>
      </c>
      <c r="W1940" s="53">
        <v>2548.71</v>
      </c>
      <c r="X1940" s="53">
        <v>2484.96</v>
      </c>
      <c r="Y1940" s="53">
        <v>2312.33</v>
      </c>
    </row>
    <row r="1941" spans="1:25" x14ac:dyDescent="0.2">
      <c r="A1941" s="60">
        <f t="shared" si="50"/>
        <v>41557</v>
      </c>
      <c r="B1941" s="53">
        <v>2235.73</v>
      </c>
      <c r="C1941" s="53">
        <v>2145.66</v>
      </c>
      <c r="D1941" s="53">
        <v>2079.21</v>
      </c>
      <c r="E1941" s="53">
        <v>2066.86</v>
      </c>
      <c r="F1941" s="53">
        <v>2080.83</v>
      </c>
      <c r="G1941" s="53">
        <v>2123.11</v>
      </c>
      <c r="H1941" s="53">
        <v>2308.29</v>
      </c>
      <c r="I1941" s="53">
        <v>2379.17</v>
      </c>
      <c r="J1941" s="53">
        <v>2531.14</v>
      </c>
      <c r="K1941" s="53">
        <v>2592.42</v>
      </c>
      <c r="L1941" s="53">
        <v>2595.4</v>
      </c>
      <c r="M1941" s="53">
        <v>2584</v>
      </c>
      <c r="N1941" s="53">
        <v>2579.2600000000002</v>
      </c>
      <c r="O1941" s="53">
        <v>2594</v>
      </c>
      <c r="P1941" s="53">
        <v>2613</v>
      </c>
      <c r="Q1941" s="53">
        <v>2631.31</v>
      </c>
      <c r="R1941" s="53">
        <v>2602.6</v>
      </c>
      <c r="S1941" s="53">
        <v>2572.88</v>
      </c>
      <c r="T1941" s="53">
        <v>2571.27</v>
      </c>
      <c r="U1941" s="53">
        <v>2601.5</v>
      </c>
      <c r="V1941" s="53">
        <v>2581.52</v>
      </c>
      <c r="W1941" s="53">
        <v>2565.1</v>
      </c>
      <c r="X1941" s="53">
        <v>2510.13</v>
      </c>
      <c r="Y1941" s="53">
        <v>2361.4700000000003</v>
      </c>
    </row>
    <row r="1942" spans="1:25" x14ac:dyDescent="0.2">
      <c r="A1942" s="60">
        <f t="shared" si="50"/>
        <v>41558</v>
      </c>
      <c r="B1942" s="53">
        <v>2314.75</v>
      </c>
      <c r="C1942" s="53">
        <v>2214.42</v>
      </c>
      <c r="D1942" s="53">
        <v>2121.71</v>
      </c>
      <c r="E1942" s="53">
        <v>2115.5</v>
      </c>
      <c r="F1942" s="53">
        <v>2127.7799999999997</v>
      </c>
      <c r="G1942" s="53">
        <v>2265.08</v>
      </c>
      <c r="H1942" s="53">
        <v>2314.25</v>
      </c>
      <c r="I1942" s="53">
        <v>2419.66</v>
      </c>
      <c r="J1942" s="53">
        <v>2540.73</v>
      </c>
      <c r="K1942" s="53">
        <v>2598.34</v>
      </c>
      <c r="L1942" s="53">
        <v>2611.3900000000003</v>
      </c>
      <c r="M1942" s="53">
        <v>2597.0100000000002</v>
      </c>
      <c r="N1942" s="53">
        <v>2588.83</v>
      </c>
      <c r="O1942" s="53">
        <v>2599.2399999999998</v>
      </c>
      <c r="P1942" s="53">
        <v>2619.4499999999998</v>
      </c>
      <c r="Q1942" s="53">
        <v>2619.34</v>
      </c>
      <c r="R1942" s="53">
        <v>2577.9499999999998</v>
      </c>
      <c r="S1942" s="53">
        <v>2528.77</v>
      </c>
      <c r="T1942" s="53">
        <v>2547.87</v>
      </c>
      <c r="U1942" s="53">
        <v>2604.79</v>
      </c>
      <c r="V1942" s="53">
        <v>2550.37</v>
      </c>
      <c r="W1942" s="53">
        <v>2567.59</v>
      </c>
      <c r="X1942" s="53">
        <v>2529.12</v>
      </c>
      <c r="Y1942" s="53">
        <v>2367.3100000000004</v>
      </c>
    </row>
    <row r="1943" spans="1:25" x14ac:dyDescent="0.2">
      <c r="A1943" s="60">
        <f t="shared" si="50"/>
        <v>41559</v>
      </c>
      <c r="B1943" s="53">
        <v>2327.54</v>
      </c>
      <c r="C1943" s="53">
        <v>2244.4899999999998</v>
      </c>
      <c r="D1943" s="53">
        <v>2167.9700000000003</v>
      </c>
      <c r="E1943" s="53">
        <v>2111.11</v>
      </c>
      <c r="F1943" s="53">
        <v>2088.17</v>
      </c>
      <c r="G1943" s="53">
        <v>2141.0500000000002</v>
      </c>
      <c r="H1943" s="53">
        <v>2230.59</v>
      </c>
      <c r="I1943" s="53">
        <v>2297.4700000000003</v>
      </c>
      <c r="J1943" s="53">
        <v>2417.5</v>
      </c>
      <c r="K1943" s="53">
        <v>2477.67</v>
      </c>
      <c r="L1943" s="53">
        <v>2515.6099999999997</v>
      </c>
      <c r="M1943" s="53">
        <v>2518.4899999999998</v>
      </c>
      <c r="N1943" s="53">
        <v>2507.4399999999996</v>
      </c>
      <c r="O1943" s="53">
        <v>2501</v>
      </c>
      <c r="P1943" s="53">
        <v>2501.21</v>
      </c>
      <c r="Q1943" s="53">
        <v>2473.33</v>
      </c>
      <c r="R1943" s="53">
        <v>2462.85</v>
      </c>
      <c r="S1943" s="53">
        <v>2471.11</v>
      </c>
      <c r="T1943" s="53">
        <v>2531.2600000000002</v>
      </c>
      <c r="U1943" s="53">
        <v>2629.99</v>
      </c>
      <c r="V1943" s="53">
        <v>2636.3</v>
      </c>
      <c r="W1943" s="53">
        <v>2554.38</v>
      </c>
      <c r="X1943" s="53">
        <v>2514.3199999999997</v>
      </c>
      <c r="Y1943" s="53">
        <v>2490.09</v>
      </c>
    </row>
    <row r="1944" spans="1:25" x14ac:dyDescent="0.2">
      <c r="A1944" s="60">
        <f t="shared" si="50"/>
        <v>41560</v>
      </c>
      <c r="B1944" s="53">
        <v>2331.09</v>
      </c>
      <c r="C1944" s="53">
        <v>2256.1</v>
      </c>
      <c r="D1944" s="53">
        <v>2162.77</v>
      </c>
      <c r="E1944" s="53">
        <v>2110.96</v>
      </c>
      <c r="F1944" s="53">
        <v>2090.2399999999998</v>
      </c>
      <c r="G1944" s="53">
        <v>2108.42</v>
      </c>
      <c r="H1944" s="53">
        <v>2189.1400000000003</v>
      </c>
      <c r="I1944" s="53">
        <v>2249.36</v>
      </c>
      <c r="J1944" s="53">
        <v>2317.21</v>
      </c>
      <c r="K1944" s="53">
        <v>2366.1800000000003</v>
      </c>
      <c r="L1944" s="53">
        <v>2402.84</v>
      </c>
      <c r="M1944" s="53">
        <v>2413.7399999999998</v>
      </c>
      <c r="N1944" s="53">
        <v>2405.8199999999997</v>
      </c>
      <c r="O1944" s="53">
        <v>2403.34</v>
      </c>
      <c r="P1944" s="53">
        <v>2372.8199999999997</v>
      </c>
      <c r="Q1944" s="53">
        <v>2356.7600000000002</v>
      </c>
      <c r="R1944" s="53">
        <v>2360.56</v>
      </c>
      <c r="S1944" s="53">
        <v>2379.54</v>
      </c>
      <c r="T1944" s="53">
        <v>2515.31</v>
      </c>
      <c r="U1944" s="53">
        <v>2669.11</v>
      </c>
      <c r="V1944" s="53">
        <v>2664.83</v>
      </c>
      <c r="W1944" s="53">
        <v>2625.34</v>
      </c>
      <c r="X1944" s="53">
        <v>2546.8599999999997</v>
      </c>
      <c r="Y1944" s="53">
        <v>2403.09</v>
      </c>
    </row>
    <row r="1945" spans="1:25" x14ac:dyDescent="0.2">
      <c r="A1945" s="60">
        <f t="shared" si="50"/>
        <v>41561</v>
      </c>
      <c r="B1945" s="53">
        <v>2277.1799999999998</v>
      </c>
      <c r="C1945" s="53">
        <v>2145.5300000000002</v>
      </c>
      <c r="D1945" s="53">
        <v>2066.6800000000003</v>
      </c>
      <c r="E1945" s="53">
        <v>2065.69</v>
      </c>
      <c r="F1945" s="53">
        <v>2076.8000000000002</v>
      </c>
      <c r="G1945" s="53">
        <v>2203.44</v>
      </c>
      <c r="H1945" s="53">
        <v>2319.46</v>
      </c>
      <c r="I1945" s="53">
        <v>2392.94</v>
      </c>
      <c r="J1945" s="53">
        <v>2513.8000000000002</v>
      </c>
      <c r="K1945" s="53">
        <v>2548.8999999999996</v>
      </c>
      <c r="L1945" s="53">
        <v>2572.35</v>
      </c>
      <c r="M1945" s="53">
        <v>2554.8000000000002</v>
      </c>
      <c r="N1945" s="53">
        <v>2558.9700000000003</v>
      </c>
      <c r="O1945" s="53">
        <v>2564.4699999999998</v>
      </c>
      <c r="P1945" s="53">
        <v>2590.4300000000003</v>
      </c>
      <c r="Q1945" s="53">
        <v>2585.4700000000003</v>
      </c>
      <c r="R1945" s="53">
        <v>2559.38</v>
      </c>
      <c r="S1945" s="53">
        <v>2529.83</v>
      </c>
      <c r="T1945" s="53">
        <v>2531.6</v>
      </c>
      <c r="U1945" s="53">
        <v>2585.66</v>
      </c>
      <c r="V1945" s="53">
        <v>2580.9700000000003</v>
      </c>
      <c r="W1945" s="53">
        <v>2579.6000000000004</v>
      </c>
      <c r="X1945" s="53">
        <v>2567.1800000000003</v>
      </c>
      <c r="Y1945" s="53">
        <v>2493.4899999999998</v>
      </c>
    </row>
    <row r="1946" spans="1:25" x14ac:dyDescent="0.2">
      <c r="A1946" s="60">
        <f t="shared" si="50"/>
        <v>41562</v>
      </c>
      <c r="B1946" s="53">
        <v>2258.65</v>
      </c>
      <c r="C1946" s="53">
        <v>2171.7200000000003</v>
      </c>
      <c r="D1946" s="53">
        <v>2068.02</v>
      </c>
      <c r="E1946" s="53">
        <v>2056.1999999999998</v>
      </c>
      <c r="F1946" s="53">
        <v>2078.65</v>
      </c>
      <c r="G1946" s="53">
        <v>2187</v>
      </c>
      <c r="H1946" s="53">
        <v>2312.73</v>
      </c>
      <c r="I1946" s="53">
        <v>2383.27</v>
      </c>
      <c r="J1946" s="53">
        <v>2504.52</v>
      </c>
      <c r="K1946" s="53">
        <v>2548.1799999999998</v>
      </c>
      <c r="L1946" s="53">
        <v>2551.8900000000003</v>
      </c>
      <c r="M1946" s="53">
        <v>2545.7200000000003</v>
      </c>
      <c r="N1946" s="53">
        <v>2540.36</v>
      </c>
      <c r="O1946" s="53">
        <v>2548.3000000000002</v>
      </c>
      <c r="P1946" s="53">
        <v>2561.0500000000002</v>
      </c>
      <c r="Q1946" s="53">
        <v>2567.15</v>
      </c>
      <c r="R1946" s="53">
        <v>2545.8000000000002</v>
      </c>
      <c r="S1946" s="53">
        <v>2521.83</v>
      </c>
      <c r="T1946" s="53">
        <v>2524.63</v>
      </c>
      <c r="U1946" s="53">
        <v>2604.5</v>
      </c>
      <c r="V1946" s="53">
        <v>2564.7299999999996</v>
      </c>
      <c r="W1946" s="53">
        <v>2561.14</v>
      </c>
      <c r="X1946" s="53">
        <v>2537.15</v>
      </c>
      <c r="Y1946" s="53">
        <v>2388.3000000000002</v>
      </c>
    </row>
    <row r="1947" spans="1:25" x14ac:dyDescent="0.2">
      <c r="A1947" s="60">
        <f t="shared" si="50"/>
        <v>41563</v>
      </c>
      <c r="B1947" s="53">
        <v>2151.89</v>
      </c>
      <c r="C1947" s="53">
        <v>2088.5700000000002</v>
      </c>
      <c r="D1947" s="53">
        <v>2042.63</v>
      </c>
      <c r="E1947" s="53">
        <v>1989.79</v>
      </c>
      <c r="F1947" s="53">
        <v>2054.33</v>
      </c>
      <c r="G1947" s="53">
        <v>2186.4700000000003</v>
      </c>
      <c r="H1947" s="53">
        <v>2323.0600000000004</v>
      </c>
      <c r="I1947" s="53">
        <v>2502.92</v>
      </c>
      <c r="J1947" s="53">
        <v>2537.9</v>
      </c>
      <c r="K1947" s="53">
        <v>2585.44</v>
      </c>
      <c r="L1947" s="53">
        <v>2599.17</v>
      </c>
      <c r="M1947" s="53">
        <v>2572.2200000000003</v>
      </c>
      <c r="N1947" s="53">
        <v>2569.7200000000003</v>
      </c>
      <c r="O1947" s="53">
        <v>2577.23</v>
      </c>
      <c r="P1947" s="53">
        <v>2624.98</v>
      </c>
      <c r="Q1947" s="53">
        <v>2633.24</v>
      </c>
      <c r="R1947" s="53">
        <v>2592.71</v>
      </c>
      <c r="S1947" s="53">
        <v>2517.2799999999997</v>
      </c>
      <c r="T1947" s="53">
        <v>2555</v>
      </c>
      <c r="U1947" s="53">
        <v>2631.25</v>
      </c>
      <c r="V1947" s="53">
        <v>2617.7200000000003</v>
      </c>
      <c r="W1947" s="53">
        <v>2582.83</v>
      </c>
      <c r="X1947" s="53">
        <v>2566.7600000000002</v>
      </c>
      <c r="Y1947" s="53">
        <v>2464.71</v>
      </c>
    </row>
    <row r="1948" spans="1:25" x14ac:dyDescent="0.2">
      <c r="A1948" s="60">
        <f t="shared" si="50"/>
        <v>41564</v>
      </c>
      <c r="B1948" s="53">
        <v>2241.16</v>
      </c>
      <c r="C1948" s="53">
        <v>2121.1799999999998</v>
      </c>
      <c r="D1948" s="53">
        <v>2102.71</v>
      </c>
      <c r="E1948" s="53">
        <v>2091.66</v>
      </c>
      <c r="F1948" s="53">
        <v>2108.73</v>
      </c>
      <c r="G1948" s="53">
        <v>2185.2600000000002</v>
      </c>
      <c r="H1948" s="53">
        <v>2334.5699999999997</v>
      </c>
      <c r="I1948" s="53">
        <v>2475.3999999999996</v>
      </c>
      <c r="J1948" s="53">
        <v>2541.67</v>
      </c>
      <c r="K1948" s="53">
        <v>2611.09</v>
      </c>
      <c r="L1948" s="53">
        <v>2622.06</v>
      </c>
      <c r="M1948" s="53">
        <v>2567.4899999999998</v>
      </c>
      <c r="N1948" s="53">
        <v>2544.77</v>
      </c>
      <c r="O1948" s="53">
        <v>2554.13</v>
      </c>
      <c r="P1948" s="53">
        <v>2569.94</v>
      </c>
      <c r="Q1948" s="53">
        <v>2578.08</v>
      </c>
      <c r="R1948" s="53">
        <v>2551.62</v>
      </c>
      <c r="S1948" s="53">
        <v>2535.8199999999997</v>
      </c>
      <c r="T1948" s="53">
        <v>2561.33</v>
      </c>
      <c r="U1948" s="53">
        <v>2652.41</v>
      </c>
      <c r="V1948" s="53">
        <v>2614.1999999999998</v>
      </c>
      <c r="W1948" s="53">
        <v>2560.5</v>
      </c>
      <c r="X1948" s="53">
        <v>2528.29</v>
      </c>
      <c r="Y1948" s="53">
        <v>2400.77</v>
      </c>
    </row>
    <row r="1949" spans="1:25" x14ac:dyDescent="0.2">
      <c r="A1949" s="60">
        <f t="shared" si="50"/>
        <v>41565</v>
      </c>
      <c r="B1949" s="53">
        <v>2285.1</v>
      </c>
      <c r="C1949" s="53">
        <v>2191.19</v>
      </c>
      <c r="D1949" s="53">
        <v>2132.96</v>
      </c>
      <c r="E1949" s="53">
        <v>2112.23</v>
      </c>
      <c r="F1949" s="53">
        <v>2126.96</v>
      </c>
      <c r="G1949" s="53">
        <v>2236.17</v>
      </c>
      <c r="H1949" s="53">
        <v>2345.13</v>
      </c>
      <c r="I1949" s="53">
        <v>2522.6000000000004</v>
      </c>
      <c r="J1949" s="53">
        <v>2534.92</v>
      </c>
      <c r="K1949" s="53">
        <v>2615.8599999999997</v>
      </c>
      <c r="L1949" s="53">
        <v>2614.98</v>
      </c>
      <c r="M1949" s="53">
        <v>2620.0699999999997</v>
      </c>
      <c r="N1949" s="53">
        <v>2607.8599999999997</v>
      </c>
      <c r="O1949" s="53">
        <v>2618.25</v>
      </c>
      <c r="P1949" s="53">
        <v>2634.96</v>
      </c>
      <c r="Q1949" s="53">
        <v>2647.14</v>
      </c>
      <c r="R1949" s="53">
        <v>2604.2200000000003</v>
      </c>
      <c r="S1949" s="53">
        <v>2532.4300000000003</v>
      </c>
      <c r="T1949" s="53">
        <v>2581.3500000000004</v>
      </c>
      <c r="U1949" s="53">
        <v>2623.2700000000004</v>
      </c>
      <c r="V1949" s="53">
        <v>2623.73</v>
      </c>
      <c r="W1949" s="53">
        <v>2574.3599999999997</v>
      </c>
      <c r="X1949" s="53">
        <v>2565.34</v>
      </c>
      <c r="Y1949" s="53">
        <v>2408.0500000000002</v>
      </c>
    </row>
    <row r="1950" spans="1:25" x14ac:dyDescent="0.2">
      <c r="A1950" s="60">
        <f t="shared" si="50"/>
        <v>41566</v>
      </c>
      <c r="B1950" s="53">
        <v>2346.1800000000003</v>
      </c>
      <c r="C1950" s="53">
        <v>2256.9</v>
      </c>
      <c r="D1950" s="53">
        <v>2223.63</v>
      </c>
      <c r="E1950" s="53">
        <v>2181.29</v>
      </c>
      <c r="F1950" s="53">
        <v>2172.94</v>
      </c>
      <c r="G1950" s="53">
        <v>2238.92</v>
      </c>
      <c r="H1950" s="53">
        <v>2310.1400000000003</v>
      </c>
      <c r="I1950" s="53">
        <v>2317.16</v>
      </c>
      <c r="J1950" s="53">
        <v>2415.37</v>
      </c>
      <c r="K1950" s="53">
        <v>2477.0299999999997</v>
      </c>
      <c r="L1950" s="53">
        <v>2513.3500000000004</v>
      </c>
      <c r="M1950" s="53">
        <v>2514.54</v>
      </c>
      <c r="N1950" s="53">
        <v>2474.08</v>
      </c>
      <c r="O1950" s="53">
        <v>2463.48</v>
      </c>
      <c r="P1950" s="53">
        <v>2454.59</v>
      </c>
      <c r="Q1950" s="53">
        <v>2459.16</v>
      </c>
      <c r="R1950" s="53">
        <v>2465.3500000000004</v>
      </c>
      <c r="S1950" s="53">
        <v>2489.44</v>
      </c>
      <c r="T1950" s="53">
        <v>2530.42</v>
      </c>
      <c r="U1950" s="53">
        <v>2630.99</v>
      </c>
      <c r="V1950" s="53">
        <v>2601.1999999999998</v>
      </c>
      <c r="W1950" s="53">
        <v>2546.73</v>
      </c>
      <c r="X1950" s="53">
        <v>2515.73</v>
      </c>
      <c r="Y1950" s="53">
        <v>2394.66</v>
      </c>
    </row>
    <row r="1951" spans="1:25" x14ac:dyDescent="0.2">
      <c r="A1951" s="60">
        <f t="shared" si="50"/>
        <v>41567</v>
      </c>
      <c r="B1951" s="53">
        <v>2317.71</v>
      </c>
      <c r="C1951" s="53">
        <v>2236.41</v>
      </c>
      <c r="D1951" s="53">
        <v>2094.6799999999998</v>
      </c>
      <c r="E1951" s="53">
        <v>2064.65</v>
      </c>
      <c r="F1951" s="53">
        <v>2042.27</v>
      </c>
      <c r="G1951" s="53">
        <v>2056.25</v>
      </c>
      <c r="H1951" s="53">
        <v>2137.54</v>
      </c>
      <c r="I1951" s="53">
        <v>2192.89</v>
      </c>
      <c r="J1951" s="53">
        <v>2290.62</v>
      </c>
      <c r="K1951" s="53">
        <v>2329.46</v>
      </c>
      <c r="L1951" s="53">
        <v>2340.2200000000003</v>
      </c>
      <c r="M1951" s="53">
        <v>2343.65</v>
      </c>
      <c r="N1951" s="53">
        <v>2341.75</v>
      </c>
      <c r="O1951" s="53">
        <v>2341.1000000000004</v>
      </c>
      <c r="P1951" s="53">
        <v>2324.3000000000002</v>
      </c>
      <c r="Q1951" s="53">
        <v>2323.8500000000004</v>
      </c>
      <c r="R1951" s="53">
        <v>2323.6000000000004</v>
      </c>
      <c r="S1951" s="53">
        <v>2329.85</v>
      </c>
      <c r="T1951" s="53">
        <v>2506.6899999999996</v>
      </c>
      <c r="U1951" s="53">
        <v>2601.7600000000002</v>
      </c>
      <c r="V1951" s="53">
        <v>2558.29</v>
      </c>
      <c r="W1951" s="53">
        <v>2518.9899999999998</v>
      </c>
      <c r="X1951" s="53">
        <v>2439.5600000000004</v>
      </c>
      <c r="Y1951" s="53">
        <v>2351.3000000000002</v>
      </c>
    </row>
    <row r="1952" spans="1:25" x14ac:dyDescent="0.2">
      <c r="A1952" s="60">
        <f t="shared" si="50"/>
        <v>41568</v>
      </c>
      <c r="B1952" s="53">
        <v>2186.8000000000002</v>
      </c>
      <c r="C1952" s="53">
        <v>2094.58</v>
      </c>
      <c r="D1952" s="53">
        <v>2060.9899999999998</v>
      </c>
      <c r="E1952" s="53">
        <v>2001.34</v>
      </c>
      <c r="F1952" s="53">
        <v>2046.3000000000002</v>
      </c>
      <c r="G1952" s="53">
        <v>2200.6799999999998</v>
      </c>
      <c r="H1952" s="53">
        <v>2323.44</v>
      </c>
      <c r="I1952" s="53">
        <v>2466.7200000000003</v>
      </c>
      <c r="J1952" s="53">
        <v>2567.58</v>
      </c>
      <c r="K1952" s="53">
        <v>2583.4</v>
      </c>
      <c r="L1952" s="53">
        <v>2596.87</v>
      </c>
      <c r="M1952" s="53">
        <v>2630.9</v>
      </c>
      <c r="N1952" s="53">
        <v>2582.29</v>
      </c>
      <c r="O1952" s="53">
        <v>2585.52</v>
      </c>
      <c r="P1952" s="53">
        <v>2589.12</v>
      </c>
      <c r="Q1952" s="53">
        <v>2589.02</v>
      </c>
      <c r="R1952" s="53">
        <v>2569.41</v>
      </c>
      <c r="S1952" s="53">
        <v>2527.5299999999997</v>
      </c>
      <c r="T1952" s="53">
        <v>2552.09</v>
      </c>
      <c r="U1952" s="53">
        <v>2587.34</v>
      </c>
      <c r="V1952" s="53">
        <v>2574.04</v>
      </c>
      <c r="W1952" s="53">
        <v>2572.8900000000003</v>
      </c>
      <c r="X1952" s="53">
        <v>2510.73</v>
      </c>
      <c r="Y1952" s="53">
        <v>2347.52</v>
      </c>
    </row>
    <row r="1953" spans="1:25" x14ac:dyDescent="0.2">
      <c r="A1953" s="60">
        <f t="shared" si="50"/>
        <v>41569</v>
      </c>
      <c r="B1953" s="53">
        <v>2194.87</v>
      </c>
      <c r="C1953" s="53">
        <v>2110.9700000000003</v>
      </c>
      <c r="D1953" s="53">
        <v>1969.3200000000002</v>
      </c>
      <c r="E1953" s="53">
        <v>1952.5900000000001</v>
      </c>
      <c r="F1953" s="53">
        <v>2024.35</v>
      </c>
      <c r="G1953" s="53">
        <v>2151.73</v>
      </c>
      <c r="H1953" s="53">
        <v>2322.19</v>
      </c>
      <c r="I1953" s="53">
        <v>2382.7799999999997</v>
      </c>
      <c r="J1953" s="53">
        <v>2551.0500000000002</v>
      </c>
      <c r="K1953" s="53">
        <v>2581.3500000000004</v>
      </c>
      <c r="L1953" s="53">
        <v>2588.27</v>
      </c>
      <c r="M1953" s="53">
        <v>2609.0200000000004</v>
      </c>
      <c r="N1953" s="53">
        <v>2582.69</v>
      </c>
      <c r="O1953" s="53">
        <v>2597.98</v>
      </c>
      <c r="P1953" s="53">
        <v>2616.31</v>
      </c>
      <c r="Q1953" s="53">
        <v>2632.75</v>
      </c>
      <c r="R1953" s="53">
        <v>2595.4300000000003</v>
      </c>
      <c r="S1953" s="53">
        <v>2534.33</v>
      </c>
      <c r="T1953" s="53">
        <v>2588.58</v>
      </c>
      <c r="U1953" s="53">
        <v>2569.6800000000003</v>
      </c>
      <c r="V1953" s="53">
        <v>2537.0300000000002</v>
      </c>
      <c r="W1953" s="53">
        <v>2564.7799999999997</v>
      </c>
      <c r="X1953" s="53">
        <v>2474.58</v>
      </c>
      <c r="Y1953" s="53">
        <v>2336.5100000000002</v>
      </c>
    </row>
    <row r="1954" spans="1:25" x14ac:dyDescent="0.2">
      <c r="A1954" s="60">
        <f t="shared" si="50"/>
        <v>41570</v>
      </c>
      <c r="B1954" s="53">
        <v>2163.33</v>
      </c>
      <c r="C1954" s="53">
        <v>2070.46</v>
      </c>
      <c r="D1954" s="53">
        <v>1988.73</v>
      </c>
      <c r="E1954" s="53">
        <v>1954.72</v>
      </c>
      <c r="F1954" s="53">
        <v>2009.63</v>
      </c>
      <c r="G1954" s="53">
        <v>2154.27</v>
      </c>
      <c r="H1954" s="53">
        <v>2312.06</v>
      </c>
      <c r="I1954" s="53">
        <v>2385.7399999999998</v>
      </c>
      <c r="J1954" s="53">
        <v>2516.4300000000003</v>
      </c>
      <c r="K1954" s="53">
        <v>2573.8000000000002</v>
      </c>
      <c r="L1954" s="53">
        <v>2576.6</v>
      </c>
      <c r="M1954" s="53">
        <v>2603.09</v>
      </c>
      <c r="N1954" s="53">
        <v>2574.13</v>
      </c>
      <c r="O1954" s="53">
        <v>2579.5100000000002</v>
      </c>
      <c r="P1954" s="53">
        <v>2594.41</v>
      </c>
      <c r="Q1954" s="53">
        <v>2593.8000000000002</v>
      </c>
      <c r="R1954" s="53">
        <v>2574.39</v>
      </c>
      <c r="S1954" s="53">
        <v>2515.25</v>
      </c>
      <c r="T1954" s="53">
        <v>2531.8199999999997</v>
      </c>
      <c r="U1954" s="53">
        <v>2590.5299999999997</v>
      </c>
      <c r="V1954" s="53">
        <v>2593.12</v>
      </c>
      <c r="W1954" s="53">
        <v>2560.6999999999998</v>
      </c>
      <c r="X1954" s="53">
        <v>2487.5299999999997</v>
      </c>
      <c r="Y1954" s="53">
        <v>2337.3900000000003</v>
      </c>
    </row>
    <row r="1955" spans="1:25" x14ac:dyDescent="0.2">
      <c r="A1955" s="60">
        <f t="shared" si="50"/>
        <v>41571</v>
      </c>
      <c r="B1955" s="53">
        <v>2190.0500000000002</v>
      </c>
      <c r="C1955" s="53">
        <v>2136.62</v>
      </c>
      <c r="D1955" s="53">
        <v>2015.4299999999998</v>
      </c>
      <c r="E1955" s="53">
        <v>1946.37</v>
      </c>
      <c r="F1955" s="53">
        <v>2049.25</v>
      </c>
      <c r="G1955" s="53">
        <v>2181.1400000000003</v>
      </c>
      <c r="H1955" s="53">
        <v>2317.69</v>
      </c>
      <c r="I1955" s="53">
        <v>2439.1000000000004</v>
      </c>
      <c r="J1955" s="53">
        <v>2554.13</v>
      </c>
      <c r="K1955" s="53">
        <v>2590.0299999999997</v>
      </c>
      <c r="L1955" s="53">
        <v>2595.5600000000004</v>
      </c>
      <c r="M1955" s="53">
        <v>2619.91</v>
      </c>
      <c r="N1955" s="53">
        <v>2596.48</v>
      </c>
      <c r="O1955" s="53">
        <v>2606.91</v>
      </c>
      <c r="P1955" s="53">
        <v>2634.67</v>
      </c>
      <c r="Q1955" s="53">
        <v>2640.91</v>
      </c>
      <c r="R1955" s="53">
        <v>2603.41</v>
      </c>
      <c r="S1955" s="53">
        <v>2556.81</v>
      </c>
      <c r="T1955" s="53">
        <v>2592.16</v>
      </c>
      <c r="U1955" s="53">
        <v>2617.77</v>
      </c>
      <c r="V1955" s="53">
        <v>2631.4300000000003</v>
      </c>
      <c r="W1955" s="53">
        <v>2590.9499999999998</v>
      </c>
      <c r="X1955" s="53">
        <v>2552.0100000000002</v>
      </c>
      <c r="Y1955" s="53">
        <v>2359.6800000000003</v>
      </c>
    </row>
    <row r="1956" spans="1:25" x14ac:dyDescent="0.2">
      <c r="A1956" s="60">
        <f t="shared" si="50"/>
        <v>41572</v>
      </c>
      <c r="B1956" s="53">
        <v>2245.83</v>
      </c>
      <c r="C1956" s="53">
        <v>2105.27</v>
      </c>
      <c r="D1956" s="53">
        <v>2055.48</v>
      </c>
      <c r="E1956" s="53">
        <v>2020.77</v>
      </c>
      <c r="F1956" s="53">
        <v>2070.54</v>
      </c>
      <c r="G1956" s="53">
        <v>2150.58</v>
      </c>
      <c r="H1956" s="53">
        <v>2305.54</v>
      </c>
      <c r="I1956" s="53">
        <v>2372.66</v>
      </c>
      <c r="J1956" s="53">
        <v>2521.48</v>
      </c>
      <c r="K1956" s="53">
        <v>2562.83</v>
      </c>
      <c r="L1956" s="53">
        <v>2540.91</v>
      </c>
      <c r="M1956" s="53">
        <v>2591.89</v>
      </c>
      <c r="N1956" s="53">
        <v>2573.63</v>
      </c>
      <c r="O1956" s="53">
        <v>2579.91</v>
      </c>
      <c r="P1956" s="53">
        <v>2613.6400000000003</v>
      </c>
      <c r="Q1956" s="53">
        <v>2613.5100000000002</v>
      </c>
      <c r="R1956" s="53">
        <v>2582.0299999999997</v>
      </c>
      <c r="S1956" s="53">
        <v>2498.88</v>
      </c>
      <c r="T1956" s="53">
        <v>2533.6799999999998</v>
      </c>
      <c r="U1956" s="53">
        <v>2543.4300000000003</v>
      </c>
      <c r="V1956" s="53">
        <v>2584.77</v>
      </c>
      <c r="W1956" s="53">
        <v>2550.6</v>
      </c>
      <c r="X1956" s="53">
        <v>2500.9499999999998</v>
      </c>
      <c r="Y1956" s="53">
        <v>2345.2600000000002</v>
      </c>
    </row>
    <row r="1957" spans="1:25" x14ac:dyDescent="0.2">
      <c r="A1957" s="60">
        <f t="shared" si="50"/>
        <v>41573</v>
      </c>
      <c r="B1957" s="53">
        <v>2320.91</v>
      </c>
      <c r="C1957" s="53">
        <v>2287.38</v>
      </c>
      <c r="D1957" s="53">
        <v>2189.65</v>
      </c>
      <c r="E1957" s="53">
        <v>2166.2600000000002</v>
      </c>
      <c r="F1957" s="53">
        <v>2160.2200000000003</v>
      </c>
      <c r="G1957" s="53">
        <v>2243.58</v>
      </c>
      <c r="H1957" s="53">
        <v>2299.23</v>
      </c>
      <c r="I1957" s="53">
        <v>2313.16</v>
      </c>
      <c r="J1957" s="53">
        <v>2494.4300000000003</v>
      </c>
      <c r="K1957" s="53">
        <v>2561.4899999999998</v>
      </c>
      <c r="L1957" s="53">
        <v>2604.3199999999997</v>
      </c>
      <c r="M1957" s="53">
        <v>2616.9700000000003</v>
      </c>
      <c r="N1957" s="53">
        <v>2596.41</v>
      </c>
      <c r="O1957" s="53">
        <v>2597.4300000000003</v>
      </c>
      <c r="P1957" s="53">
        <v>2572.96</v>
      </c>
      <c r="Q1957" s="53">
        <v>2583.3000000000002</v>
      </c>
      <c r="R1957" s="53">
        <v>2563.2600000000002</v>
      </c>
      <c r="S1957" s="53">
        <v>2541.6999999999998</v>
      </c>
      <c r="T1957" s="53">
        <v>2587.23</v>
      </c>
      <c r="U1957" s="53">
        <v>2646.56</v>
      </c>
      <c r="V1957" s="53">
        <v>2638.67</v>
      </c>
      <c r="W1957" s="53">
        <v>2566.66</v>
      </c>
      <c r="X1957" s="53">
        <v>2537.15</v>
      </c>
      <c r="Y1957" s="53">
        <v>2342.4499999999998</v>
      </c>
    </row>
    <row r="1958" spans="1:25" x14ac:dyDescent="0.2">
      <c r="A1958" s="60">
        <f t="shared" si="50"/>
        <v>41574</v>
      </c>
      <c r="B1958" s="53">
        <v>2312.2200000000003</v>
      </c>
      <c r="C1958" s="53">
        <v>2199.7200000000003</v>
      </c>
      <c r="D1958" s="53">
        <v>2072.6799999999998</v>
      </c>
      <c r="E1958" s="53">
        <v>2041.1399999999999</v>
      </c>
      <c r="F1958" s="53">
        <v>1981.75</v>
      </c>
      <c r="G1958" s="53">
        <v>2008.89</v>
      </c>
      <c r="H1958" s="53">
        <v>2072.58</v>
      </c>
      <c r="I1958" s="53">
        <v>2266.67</v>
      </c>
      <c r="J1958" s="53">
        <v>2293.6800000000003</v>
      </c>
      <c r="K1958" s="53">
        <v>2316.6999999999998</v>
      </c>
      <c r="L1958" s="53">
        <v>2334.7799999999997</v>
      </c>
      <c r="M1958" s="53">
        <v>2341.2200000000003</v>
      </c>
      <c r="N1958" s="53">
        <v>2341.44</v>
      </c>
      <c r="O1958" s="53">
        <v>2340.31</v>
      </c>
      <c r="P1958" s="53">
        <v>2341.42</v>
      </c>
      <c r="Q1958" s="53">
        <v>2333.4299999999998</v>
      </c>
      <c r="R1958" s="53">
        <v>2312.63</v>
      </c>
      <c r="S1958" s="53">
        <v>2404.08</v>
      </c>
      <c r="T1958" s="53">
        <v>2544.44</v>
      </c>
      <c r="U1958" s="53">
        <v>2639.04</v>
      </c>
      <c r="V1958" s="53">
        <v>2592.59</v>
      </c>
      <c r="W1958" s="53">
        <v>2565.5</v>
      </c>
      <c r="X1958" s="53">
        <v>2450.16</v>
      </c>
      <c r="Y1958" s="53">
        <v>2336.15</v>
      </c>
    </row>
    <row r="1959" spans="1:25" x14ac:dyDescent="0.2">
      <c r="A1959" s="60">
        <f t="shared" si="50"/>
        <v>41575</v>
      </c>
      <c r="B1959" s="53">
        <v>2258.4299999999998</v>
      </c>
      <c r="C1959" s="53">
        <v>2151.77</v>
      </c>
      <c r="D1959" s="53">
        <v>2069.19</v>
      </c>
      <c r="E1959" s="53">
        <v>2010.25</v>
      </c>
      <c r="F1959" s="53">
        <v>2018.8899999999999</v>
      </c>
      <c r="G1959" s="53">
        <v>2178.91</v>
      </c>
      <c r="H1959" s="53">
        <v>2249.16</v>
      </c>
      <c r="I1959" s="53">
        <v>2315.21</v>
      </c>
      <c r="J1959" s="53">
        <v>2369.3900000000003</v>
      </c>
      <c r="K1959" s="53">
        <v>2394.3900000000003</v>
      </c>
      <c r="L1959" s="53">
        <v>2395.66</v>
      </c>
      <c r="M1959" s="53">
        <v>2567.12</v>
      </c>
      <c r="N1959" s="53">
        <v>2550.29</v>
      </c>
      <c r="O1959" s="53">
        <v>2554.5</v>
      </c>
      <c r="P1959" s="53">
        <v>2601.3199999999997</v>
      </c>
      <c r="Q1959" s="53">
        <v>2625.32</v>
      </c>
      <c r="R1959" s="53">
        <v>2576.6799999999998</v>
      </c>
      <c r="S1959" s="53">
        <v>2496.79</v>
      </c>
      <c r="T1959" s="53">
        <v>2529.0500000000002</v>
      </c>
      <c r="U1959" s="53">
        <v>2552.94</v>
      </c>
      <c r="V1959" s="53">
        <v>2596.5600000000004</v>
      </c>
      <c r="W1959" s="53">
        <v>2546.5500000000002</v>
      </c>
      <c r="X1959" s="53">
        <v>2494.2600000000002</v>
      </c>
      <c r="Y1959" s="53">
        <v>2316.54</v>
      </c>
    </row>
    <row r="1960" spans="1:25" x14ac:dyDescent="0.2">
      <c r="A1960" s="60">
        <f t="shared" si="50"/>
        <v>41576</v>
      </c>
      <c r="B1960" s="53">
        <v>2282.1999999999998</v>
      </c>
      <c r="C1960" s="53">
        <v>2157.4499999999998</v>
      </c>
      <c r="D1960" s="53">
        <v>2106.56</v>
      </c>
      <c r="E1960" s="53">
        <v>2073.1799999999998</v>
      </c>
      <c r="F1960" s="53">
        <v>2089.15</v>
      </c>
      <c r="G1960" s="53">
        <v>2154.27</v>
      </c>
      <c r="H1960" s="53">
        <v>2273.46</v>
      </c>
      <c r="I1960" s="53">
        <v>2376.9899999999998</v>
      </c>
      <c r="J1960" s="53">
        <v>2534.89</v>
      </c>
      <c r="K1960" s="53">
        <v>2591.3999999999996</v>
      </c>
      <c r="L1960" s="53">
        <v>2592.1999999999998</v>
      </c>
      <c r="M1960" s="53">
        <v>2606.02</v>
      </c>
      <c r="N1960" s="53">
        <v>2576.9499999999998</v>
      </c>
      <c r="O1960" s="53">
        <v>2589.59</v>
      </c>
      <c r="P1960" s="53">
        <v>2628.75</v>
      </c>
      <c r="Q1960" s="53">
        <v>2652.24</v>
      </c>
      <c r="R1960" s="53">
        <v>2618.58</v>
      </c>
      <c r="S1960" s="53">
        <v>2529.9700000000003</v>
      </c>
      <c r="T1960" s="53">
        <v>2593.1499999999996</v>
      </c>
      <c r="U1960" s="53">
        <v>2649.3599999999997</v>
      </c>
      <c r="V1960" s="53">
        <v>2659.02</v>
      </c>
      <c r="W1960" s="53">
        <v>2584.5699999999997</v>
      </c>
      <c r="X1960" s="53">
        <v>2545.5100000000002</v>
      </c>
      <c r="Y1960" s="53">
        <v>2356.04</v>
      </c>
    </row>
    <row r="1961" spans="1:25" x14ac:dyDescent="0.2">
      <c r="A1961" s="60">
        <f t="shared" si="50"/>
        <v>41577</v>
      </c>
      <c r="B1961" s="53">
        <v>2181.94</v>
      </c>
      <c r="C1961" s="53">
        <v>2083.5</v>
      </c>
      <c r="D1961" s="53">
        <v>2062.75</v>
      </c>
      <c r="E1961" s="53">
        <v>2022.6100000000001</v>
      </c>
      <c r="F1961" s="53">
        <v>2041.3600000000001</v>
      </c>
      <c r="G1961" s="53">
        <v>2075.0700000000002</v>
      </c>
      <c r="H1961" s="53">
        <v>2255.4899999999998</v>
      </c>
      <c r="I1961" s="53">
        <v>2412.86</v>
      </c>
      <c r="J1961" s="53">
        <v>2514.94</v>
      </c>
      <c r="K1961" s="53">
        <v>2557.2600000000002</v>
      </c>
      <c r="L1961" s="53">
        <v>2552.0500000000002</v>
      </c>
      <c r="M1961" s="53">
        <v>2582.77</v>
      </c>
      <c r="N1961" s="53">
        <v>2559.41</v>
      </c>
      <c r="O1961" s="53">
        <v>2567.96</v>
      </c>
      <c r="P1961" s="53">
        <v>2614.59</v>
      </c>
      <c r="Q1961" s="53">
        <v>2671.21</v>
      </c>
      <c r="R1961" s="53">
        <v>2618.23</v>
      </c>
      <c r="S1961" s="53">
        <v>2497.5500000000002</v>
      </c>
      <c r="T1961" s="53">
        <v>2592.3000000000002</v>
      </c>
      <c r="U1961" s="53">
        <v>2636.26</v>
      </c>
      <c r="V1961" s="53">
        <v>2633.29</v>
      </c>
      <c r="W1961" s="53">
        <v>2596</v>
      </c>
      <c r="X1961" s="53">
        <v>2544.09</v>
      </c>
      <c r="Y1961" s="53">
        <v>2358.8000000000002</v>
      </c>
    </row>
    <row r="1962" spans="1:25" x14ac:dyDescent="0.2">
      <c r="A1962" s="60">
        <f t="shared" si="50"/>
        <v>41578</v>
      </c>
      <c r="B1962" s="53">
        <v>2145.8900000000003</v>
      </c>
      <c r="C1962" s="53">
        <v>2067.0700000000002</v>
      </c>
      <c r="D1962" s="53">
        <v>1908.8000000000002</v>
      </c>
      <c r="E1962" s="53">
        <v>1920.87</v>
      </c>
      <c r="F1962" s="53">
        <v>1993.6399999999999</v>
      </c>
      <c r="G1962" s="53">
        <v>2207.34</v>
      </c>
      <c r="H1962" s="53">
        <v>2310.75</v>
      </c>
      <c r="I1962" s="53">
        <v>2541.84</v>
      </c>
      <c r="J1962" s="53">
        <v>2629.66</v>
      </c>
      <c r="K1962" s="53">
        <v>2697.57</v>
      </c>
      <c r="L1962" s="53">
        <v>2703.48</v>
      </c>
      <c r="M1962" s="53">
        <v>2733.8199999999997</v>
      </c>
      <c r="N1962" s="53">
        <v>2702.66</v>
      </c>
      <c r="O1962" s="53">
        <v>2715.41</v>
      </c>
      <c r="P1962" s="53">
        <v>2761.37</v>
      </c>
      <c r="Q1962" s="53">
        <v>2776.2</v>
      </c>
      <c r="R1962" s="53">
        <v>2734.66</v>
      </c>
      <c r="S1962" s="53">
        <v>2645.52</v>
      </c>
      <c r="T1962" s="53">
        <v>2727.49</v>
      </c>
      <c r="U1962" s="53">
        <v>2920.08</v>
      </c>
      <c r="V1962" s="53">
        <v>2818.64</v>
      </c>
      <c r="W1962" s="53">
        <v>2687.49</v>
      </c>
      <c r="X1962" s="53">
        <v>2588.89</v>
      </c>
      <c r="Y1962" s="53">
        <v>2391.67</v>
      </c>
    </row>
    <row r="1964" spans="1:25" x14ac:dyDescent="0.2">
      <c r="A1964" s="52" t="s">
        <v>90</v>
      </c>
      <c r="B1964" s="52" t="s">
        <v>131</v>
      </c>
      <c r="C1964" s="52"/>
      <c r="D1964" s="52"/>
      <c r="E1964" s="52"/>
      <c r="F1964" s="52"/>
      <c r="G1964" s="52"/>
      <c r="H1964" s="52"/>
      <c r="I1964" s="52"/>
      <c r="J1964" s="52"/>
      <c r="K1964" s="52"/>
      <c r="L1964" s="52"/>
      <c r="M1964" s="52"/>
      <c r="N1964" s="52"/>
      <c r="O1964" s="52"/>
      <c r="P1964" s="52"/>
      <c r="Q1964" s="52"/>
      <c r="R1964" s="52"/>
      <c r="S1964" s="52"/>
      <c r="T1964" s="52"/>
      <c r="U1964" s="52"/>
      <c r="V1964" s="52"/>
      <c r="W1964" s="52"/>
      <c r="X1964" s="52"/>
      <c r="Y1964" s="52"/>
    </row>
    <row r="1965" spans="1:25" x14ac:dyDescent="0.2">
      <c r="A1965" s="52"/>
      <c r="B1965" s="57" t="s">
        <v>92</v>
      </c>
      <c r="C1965" s="58" t="s">
        <v>93</v>
      </c>
      <c r="D1965" s="58" t="s">
        <v>94</v>
      </c>
      <c r="E1965" s="58" t="s">
        <v>95</v>
      </c>
      <c r="F1965" s="58" t="s">
        <v>96</v>
      </c>
      <c r="G1965" s="58" t="s">
        <v>97</v>
      </c>
      <c r="H1965" s="58" t="s">
        <v>98</v>
      </c>
      <c r="I1965" s="58" t="s">
        <v>99</v>
      </c>
      <c r="J1965" s="58" t="s">
        <v>100</v>
      </c>
      <c r="K1965" s="58" t="s">
        <v>101</v>
      </c>
      <c r="L1965" s="58" t="s">
        <v>102</v>
      </c>
      <c r="M1965" s="58" t="s">
        <v>103</v>
      </c>
      <c r="N1965" s="58" t="s">
        <v>104</v>
      </c>
      <c r="O1965" s="58" t="s">
        <v>105</v>
      </c>
      <c r="P1965" s="58" t="s">
        <v>106</v>
      </c>
      <c r="Q1965" s="58" t="s">
        <v>107</v>
      </c>
      <c r="R1965" s="58" t="s">
        <v>108</v>
      </c>
      <c r="S1965" s="58" t="s">
        <v>109</v>
      </c>
      <c r="T1965" s="58" t="s">
        <v>110</v>
      </c>
      <c r="U1965" s="58" t="s">
        <v>111</v>
      </c>
      <c r="V1965" s="58" t="s">
        <v>112</v>
      </c>
      <c r="W1965" s="58" t="s">
        <v>113</v>
      </c>
      <c r="X1965" s="58" t="s">
        <v>114</v>
      </c>
      <c r="Y1965" s="58" t="s">
        <v>115</v>
      </c>
    </row>
    <row r="1966" spans="1:25" x14ac:dyDescent="0.2">
      <c r="A1966" s="60" t="str">
        <f t="shared" ref="A1966:A1996" si="51">A190</f>
        <v>01.10.2013</v>
      </c>
      <c r="B1966" s="53">
        <v>2736.55</v>
      </c>
      <c r="C1966" s="53">
        <v>2666.27</v>
      </c>
      <c r="D1966" s="53">
        <v>2572.2399999999998</v>
      </c>
      <c r="E1966" s="53">
        <v>2514.54</v>
      </c>
      <c r="F1966" s="53">
        <v>2558.79</v>
      </c>
      <c r="G1966" s="53">
        <v>2711.7200000000003</v>
      </c>
      <c r="H1966" s="53">
        <v>2855.58</v>
      </c>
      <c r="I1966" s="53">
        <v>2971.48</v>
      </c>
      <c r="J1966" s="53">
        <v>2972.96</v>
      </c>
      <c r="K1966" s="53">
        <v>3013.34</v>
      </c>
      <c r="L1966" s="53">
        <v>3025.38</v>
      </c>
      <c r="M1966" s="53">
        <v>3019.89</v>
      </c>
      <c r="N1966" s="53">
        <v>2999.82</v>
      </c>
      <c r="O1966" s="53">
        <v>3007.91</v>
      </c>
      <c r="P1966" s="53">
        <v>3043.26</v>
      </c>
      <c r="Q1966" s="53">
        <v>3073.21</v>
      </c>
      <c r="R1966" s="53">
        <v>3055.7200000000003</v>
      </c>
      <c r="S1966" s="53">
        <v>2981.85</v>
      </c>
      <c r="T1966" s="53">
        <v>2987.8199999999997</v>
      </c>
      <c r="U1966" s="53">
        <v>2977.09</v>
      </c>
      <c r="V1966" s="53">
        <v>2981.41</v>
      </c>
      <c r="W1966" s="53">
        <v>3049.52</v>
      </c>
      <c r="X1966" s="53">
        <v>2945.52</v>
      </c>
      <c r="Y1966" s="53">
        <v>2900.27</v>
      </c>
    </row>
    <row r="1967" spans="1:25" x14ac:dyDescent="0.2">
      <c r="A1967" s="60">
        <f t="shared" si="51"/>
        <v>41549</v>
      </c>
      <c r="B1967" s="53">
        <v>2759.33</v>
      </c>
      <c r="C1967" s="53">
        <v>2706.74</v>
      </c>
      <c r="D1967" s="53">
        <v>2657.7200000000003</v>
      </c>
      <c r="E1967" s="53">
        <v>2646.06</v>
      </c>
      <c r="F1967" s="53">
        <v>2636.2200000000003</v>
      </c>
      <c r="G1967" s="53">
        <v>2745.09</v>
      </c>
      <c r="H1967" s="53">
        <v>2904.42</v>
      </c>
      <c r="I1967" s="53">
        <v>3067.2799999999997</v>
      </c>
      <c r="J1967" s="53">
        <v>3125.52</v>
      </c>
      <c r="K1967" s="53">
        <v>3040.5699999999997</v>
      </c>
      <c r="L1967" s="53">
        <v>3042.48</v>
      </c>
      <c r="M1967" s="53">
        <v>3047.6099999999997</v>
      </c>
      <c r="N1967" s="53">
        <v>3050.6</v>
      </c>
      <c r="O1967" s="53">
        <v>3049.02</v>
      </c>
      <c r="P1967" s="53">
        <v>3180.64</v>
      </c>
      <c r="Q1967" s="53">
        <v>3273.8</v>
      </c>
      <c r="R1967" s="53">
        <v>3233.9</v>
      </c>
      <c r="S1967" s="53">
        <v>3069.78</v>
      </c>
      <c r="T1967" s="53">
        <v>3094.06</v>
      </c>
      <c r="U1967" s="53">
        <v>3039.02</v>
      </c>
      <c r="V1967" s="53">
        <v>3030.86</v>
      </c>
      <c r="W1967" s="53">
        <v>3081.54</v>
      </c>
      <c r="X1967" s="53">
        <v>3011.8</v>
      </c>
      <c r="Y1967" s="53">
        <v>2935.99</v>
      </c>
    </row>
    <row r="1968" spans="1:25" x14ac:dyDescent="0.2">
      <c r="A1968" s="60">
        <f t="shared" si="51"/>
        <v>41550</v>
      </c>
      <c r="B1968" s="53">
        <v>2709.5</v>
      </c>
      <c r="C1968" s="53">
        <v>2644.95</v>
      </c>
      <c r="D1968" s="53">
        <v>2613.9899999999998</v>
      </c>
      <c r="E1968" s="53">
        <v>2591</v>
      </c>
      <c r="F1968" s="53">
        <v>2523.58</v>
      </c>
      <c r="G1968" s="53">
        <v>2679.6800000000003</v>
      </c>
      <c r="H1968" s="53">
        <v>2868.62</v>
      </c>
      <c r="I1968" s="53">
        <v>3008.2799999999997</v>
      </c>
      <c r="J1968" s="53">
        <v>3141.9700000000003</v>
      </c>
      <c r="K1968" s="53">
        <v>3197.6</v>
      </c>
      <c r="L1968" s="53">
        <v>3220.1099999999997</v>
      </c>
      <c r="M1968" s="53">
        <v>3194.84</v>
      </c>
      <c r="N1968" s="53">
        <v>3165.9700000000003</v>
      </c>
      <c r="O1968" s="53">
        <v>3177.79</v>
      </c>
      <c r="P1968" s="53">
        <v>3194.04</v>
      </c>
      <c r="Q1968" s="53">
        <v>3187.9300000000003</v>
      </c>
      <c r="R1968" s="53">
        <v>3157.07</v>
      </c>
      <c r="S1968" s="53">
        <v>3146.98</v>
      </c>
      <c r="T1968" s="53">
        <v>3188.44</v>
      </c>
      <c r="U1968" s="53">
        <v>3164.92</v>
      </c>
      <c r="V1968" s="53">
        <v>3132.88</v>
      </c>
      <c r="W1968" s="53">
        <v>3171.19</v>
      </c>
      <c r="X1968" s="53">
        <v>3082.27</v>
      </c>
      <c r="Y1968" s="53">
        <v>2942.48</v>
      </c>
    </row>
    <row r="1969" spans="1:25" x14ac:dyDescent="0.2">
      <c r="A1969" s="60">
        <f t="shared" si="51"/>
        <v>41551</v>
      </c>
      <c r="B1969" s="53">
        <v>2679.55</v>
      </c>
      <c r="C1969" s="53">
        <v>2630.26</v>
      </c>
      <c r="D1969" s="53">
        <v>2532.9699999999998</v>
      </c>
      <c r="E1969" s="53">
        <v>2623.79</v>
      </c>
      <c r="F1969" s="53">
        <v>2578.67</v>
      </c>
      <c r="G1969" s="53">
        <v>2701.49</v>
      </c>
      <c r="H1969" s="53">
        <v>2882.1899999999996</v>
      </c>
      <c r="I1969" s="53">
        <v>2932.84</v>
      </c>
      <c r="J1969" s="53">
        <v>3008.25</v>
      </c>
      <c r="K1969" s="53">
        <v>3034.45</v>
      </c>
      <c r="L1969" s="53">
        <v>3039.56</v>
      </c>
      <c r="M1969" s="53">
        <v>3025.43</v>
      </c>
      <c r="N1969" s="53">
        <v>2998.7200000000003</v>
      </c>
      <c r="O1969" s="53">
        <v>3001.1400000000003</v>
      </c>
      <c r="P1969" s="53">
        <v>3018.8</v>
      </c>
      <c r="Q1969" s="53">
        <v>3017.8199999999997</v>
      </c>
      <c r="R1969" s="53">
        <v>3004.63</v>
      </c>
      <c r="S1969" s="53">
        <v>2958.34</v>
      </c>
      <c r="T1969" s="53">
        <v>2958.24</v>
      </c>
      <c r="U1969" s="53">
        <v>2960.35</v>
      </c>
      <c r="V1969" s="53">
        <v>2999.2200000000003</v>
      </c>
      <c r="W1969" s="53">
        <v>2967.25</v>
      </c>
      <c r="X1969" s="53">
        <v>2939.05</v>
      </c>
      <c r="Y1969" s="53">
        <v>2927.7799999999997</v>
      </c>
    </row>
    <row r="1970" spans="1:25" x14ac:dyDescent="0.2">
      <c r="A1970" s="60">
        <f t="shared" si="51"/>
        <v>41552</v>
      </c>
      <c r="B1970" s="53">
        <v>2852.91</v>
      </c>
      <c r="C1970" s="53">
        <v>2731.49</v>
      </c>
      <c r="D1970" s="53">
        <v>2666.3</v>
      </c>
      <c r="E1970" s="53">
        <v>2666.89</v>
      </c>
      <c r="F1970" s="53">
        <v>2609.4299999999998</v>
      </c>
      <c r="G1970" s="53">
        <v>2646.27</v>
      </c>
      <c r="H1970" s="53">
        <v>2788.31</v>
      </c>
      <c r="I1970" s="53">
        <v>2855.46</v>
      </c>
      <c r="J1970" s="53">
        <v>2930.9300000000003</v>
      </c>
      <c r="K1970" s="53">
        <v>3050.37</v>
      </c>
      <c r="L1970" s="53">
        <v>3101.91</v>
      </c>
      <c r="M1970" s="53">
        <v>3104.08</v>
      </c>
      <c r="N1970" s="53">
        <v>3086.92</v>
      </c>
      <c r="O1970" s="53">
        <v>3083.8599999999997</v>
      </c>
      <c r="P1970" s="53">
        <v>3073.4</v>
      </c>
      <c r="Q1970" s="53">
        <v>3058.5</v>
      </c>
      <c r="R1970" s="53">
        <v>3066.39</v>
      </c>
      <c r="S1970" s="53">
        <v>3079.67</v>
      </c>
      <c r="T1970" s="53">
        <v>3100.59</v>
      </c>
      <c r="U1970" s="53">
        <v>3139.8</v>
      </c>
      <c r="V1970" s="53">
        <v>3180.41</v>
      </c>
      <c r="W1970" s="53">
        <v>3159.6800000000003</v>
      </c>
      <c r="X1970" s="53">
        <v>3019.9300000000003</v>
      </c>
      <c r="Y1970" s="53">
        <v>2915.8500000000004</v>
      </c>
    </row>
    <row r="1971" spans="1:25" x14ac:dyDescent="0.2">
      <c r="A1971" s="60">
        <f t="shared" si="51"/>
        <v>41553</v>
      </c>
      <c r="B1971" s="53">
        <v>2894.38</v>
      </c>
      <c r="C1971" s="53">
        <v>2803.16</v>
      </c>
      <c r="D1971" s="53">
        <v>2671.48</v>
      </c>
      <c r="E1971" s="53">
        <v>2649.31</v>
      </c>
      <c r="F1971" s="53">
        <v>2559.79</v>
      </c>
      <c r="G1971" s="53">
        <v>2581.4899999999998</v>
      </c>
      <c r="H1971" s="53">
        <v>2630.63</v>
      </c>
      <c r="I1971" s="53">
        <v>2787.27</v>
      </c>
      <c r="J1971" s="53">
        <v>2883.36</v>
      </c>
      <c r="K1971" s="53">
        <v>2940.45</v>
      </c>
      <c r="L1971" s="53">
        <v>2967.08</v>
      </c>
      <c r="M1971" s="53">
        <v>2993.29</v>
      </c>
      <c r="N1971" s="53">
        <v>2977.31</v>
      </c>
      <c r="O1971" s="53">
        <v>2984.4</v>
      </c>
      <c r="P1971" s="53">
        <v>2973.27</v>
      </c>
      <c r="Q1971" s="53">
        <v>2984.46</v>
      </c>
      <c r="R1971" s="53">
        <v>3010.18</v>
      </c>
      <c r="S1971" s="53">
        <v>3050.8199999999997</v>
      </c>
      <c r="T1971" s="53">
        <v>3089.5</v>
      </c>
      <c r="U1971" s="53">
        <v>3166.99</v>
      </c>
      <c r="V1971" s="53">
        <v>3216.12</v>
      </c>
      <c r="W1971" s="53">
        <v>3175.98</v>
      </c>
      <c r="X1971" s="53">
        <v>3090.6400000000003</v>
      </c>
      <c r="Y1971" s="53">
        <v>2975.6800000000003</v>
      </c>
    </row>
    <row r="1972" spans="1:25" x14ac:dyDescent="0.2">
      <c r="A1972" s="60">
        <f t="shared" si="51"/>
        <v>41554</v>
      </c>
      <c r="B1972" s="53">
        <v>2854.75</v>
      </c>
      <c r="C1972" s="53">
        <v>2667.52</v>
      </c>
      <c r="D1972" s="53">
        <v>2627.54</v>
      </c>
      <c r="E1972" s="53">
        <v>2594.21</v>
      </c>
      <c r="F1972" s="53">
        <v>2549.64</v>
      </c>
      <c r="G1972" s="53">
        <v>2736.32</v>
      </c>
      <c r="H1972" s="53">
        <v>2883.3</v>
      </c>
      <c r="I1972" s="53">
        <v>2945.5299999999997</v>
      </c>
      <c r="J1972" s="53">
        <v>3154.95</v>
      </c>
      <c r="K1972" s="53">
        <v>3151.56</v>
      </c>
      <c r="L1972" s="53">
        <v>3158.5</v>
      </c>
      <c r="M1972" s="53">
        <v>3105.04</v>
      </c>
      <c r="N1972" s="53">
        <v>3119.02</v>
      </c>
      <c r="O1972" s="53">
        <v>3169.81</v>
      </c>
      <c r="P1972" s="53">
        <v>3175.23</v>
      </c>
      <c r="Q1972" s="53">
        <v>3172.51</v>
      </c>
      <c r="R1972" s="53">
        <v>3157.87</v>
      </c>
      <c r="S1972" s="53">
        <v>3119.6</v>
      </c>
      <c r="T1972" s="53">
        <v>2991.25</v>
      </c>
      <c r="U1972" s="53">
        <v>2998.77</v>
      </c>
      <c r="V1972" s="53">
        <v>2992.49</v>
      </c>
      <c r="W1972" s="53">
        <v>3135.64</v>
      </c>
      <c r="X1972" s="53">
        <v>3045.25</v>
      </c>
      <c r="Y1972" s="53">
        <v>2943.3100000000004</v>
      </c>
    </row>
    <row r="1973" spans="1:25" x14ac:dyDescent="0.2">
      <c r="A1973" s="60">
        <f t="shared" si="51"/>
        <v>41555</v>
      </c>
      <c r="B1973" s="53">
        <v>2856.2799999999997</v>
      </c>
      <c r="C1973" s="53">
        <v>2695.4</v>
      </c>
      <c r="D1973" s="53">
        <v>2632.45</v>
      </c>
      <c r="E1973" s="53">
        <v>2614.5500000000002</v>
      </c>
      <c r="F1973" s="53">
        <v>2640.08</v>
      </c>
      <c r="G1973" s="53">
        <v>2725.55</v>
      </c>
      <c r="H1973" s="53">
        <v>2863.06</v>
      </c>
      <c r="I1973" s="53">
        <v>2955.12</v>
      </c>
      <c r="J1973" s="53">
        <v>3099.94</v>
      </c>
      <c r="K1973" s="53">
        <v>3050.63</v>
      </c>
      <c r="L1973" s="53">
        <v>3063.1099999999997</v>
      </c>
      <c r="M1973" s="53">
        <v>3094.0299999999997</v>
      </c>
      <c r="N1973" s="53">
        <v>3156.49</v>
      </c>
      <c r="O1973" s="53">
        <v>3162.0699999999997</v>
      </c>
      <c r="P1973" s="53">
        <v>3173.19</v>
      </c>
      <c r="Q1973" s="53">
        <v>3173.05</v>
      </c>
      <c r="R1973" s="53">
        <v>3156.55</v>
      </c>
      <c r="S1973" s="53">
        <v>3120.99</v>
      </c>
      <c r="T1973" s="53">
        <v>3009.2</v>
      </c>
      <c r="U1973" s="53">
        <v>3022.83</v>
      </c>
      <c r="V1973" s="53">
        <v>3023.13</v>
      </c>
      <c r="W1973" s="53">
        <v>3146.4300000000003</v>
      </c>
      <c r="X1973" s="53">
        <v>3052.8199999999997</v>
      </c>
      <c r="Y1973" s="53">
        <v>2951.8199999999997</v>
      </c>
    </row>
    <row r="1974" spans="1:25" x14ac:dyDescent="0.2">
      <c r="A1974" s="60">
        <f t="shared" si="51"/>
        <v>41556</v>
      </c>
      <c r="B1974" s="53">
        <v>2791.13</v>
      </c>
      <c r="C1974" s="53">
        <v>2717.56</v>
      </c>
      <c r="D1974" s="53">
        <v>2619.11</v>
      </c>
      <c r="E1974" s="53">
        <v>2601.79</v>
      </c>
      <c r="F1974" s="53">
        <v>2644.9</v>
      </c>
      <c r="G1974" s="53">
        <v>2734.83</v>
      </c>
      <c r="H1974" s="53">
        <v>2835.22</v>
      </c>
      <c r="I1974" s="53">
        <v>2948.25</v>
      </c>
      <c r="J1974" s="53">
        <v>3099.8500000000004</v>
      </c>
      <c r="K1974" s="53">
        <v>3145.31</v>
      </c>
      <c r="L1974" s="53">
        <v>3155.66</v>
      </c>
      <c r="M1974" s="53">
        <v>3154.56</v>
      </c>
      <c r="N1974" s="53">
        <v>3160.92</v>
      </c>
      <c r="O1974" s="53">
        <v>3169.8</v>
      </c>
      <c r="P1974" s="53">
        <v>3189</v>
      </c>
      <c r="Q1974" s="53">
        <v>3186.6400000000003</v>
      </c>
      <c r="R1974" s="53">
        <v>3172.09</v>
      </c>
      <c r="S1974" s="53">
        <v>3150.0299999999997</v>
      </c>
      <c r="T1974" s="53">
        <v>3148.44</v>
      </c>
      <c r="U1974" s="53">
        <v>3167.34</v>
      </c>
      <c r="V1974" s="53">
        <v>3150.29</v>
      </c>
      <c r="W1974" s="53">
        <v>3153.73</v>
      </c>
      <c r="X1974" s="53">
        <v>3089.98</v>
      </c>
      <c r="Y1974" s="53">
        <v>2917.35</v>
      </c>
    </row>
    <row r="1975" spans="1:25" x14ac:dyDescent="0.2">
      <c r="A1975" s="60">
        <f t="shared" si="51"/>
        <v>41557</v>
      </c>
      <c r="B1975" s="53">
        <v>2840.75</v>
      </c>
      <c r="C1975" s="53">
        <v>2750.6800000000003</v>
      </c>
      <c r="D1975" s="53">
        <v>2684.23</v>
      </c>
      <c r="E1975" s="53">
        <v>2671.88</v>
      </c>
      <c r="F1975" s="53">
        <v>2685.85</v>
      </c>
      <c r="G1975" s="53">
        <v>2728.13</v>
      </c>
      <c r="H1975" s="53">
        <v>2913.3100000000004</v>
      </c>
      <c r="I1975" s="53">
        <v>2984.19</v>
      </c>
      <c r="J1975" s="53">
        <v>3136.16</v>
      </c>
      <c r="K1975" s="53">
        <v>3197.4399999999996</v>
      </c>
      <c r="L1975" s="53">
        <v>3200.42</v>
      </c>
      <c r="M1975" s="53">
        <v>3189.02</v>
      </c>
      <c r="N1975" s="53">
        <v>3184.2799999999997</v>
      </c>
      <c r="O1975" s="53">
        <v>3199.0200000000004</v>
      </c>
      <c r="P1975" s="53">
        <v>3218.02</v>
      </c>
      <c r="Q1975" s="53">
        <v>3236.33</v>
      </c>
      <c r="R1975" s="53">
        <v>3207.62</v>
      </c>
      <c r="S1975" s="53">
        <v>3177.9</v>
      </c>
      <c r="T1975" s="53">
        <v>3176.29</v>
      </c>
      <c r="U1975" s="53">
        <v>3206.52</v>
      </c>
      <c r="V1975" s="53">
        <v>3186.54</v>
      </c>
      <c r="W1975" s="53">
        <v>3170.12</v>
      </c>
      <c r="X1975" s="53">
        <v>3115.15</v>
      </c>
      <c r="Y1975" s="53">
        <v>2966.49</v>
      </c>
    </row>
    <row r="1976" spans="1:25" x14ac:dyDescent="0.2">
      <c r="A1976" s="60">
        <f t="shared" si="51"/>
        <v>41558</v>
      </c>
      <c r="B1976" s="53">
        <v>2919.77</v>
      </c>
      <c r="C1976" s="53">
        <v>2819.44</v>
      </c>
      <c r="D1976" s="53">
        <v>2726.73</v>
      </c>
      <c r="E1976" s="53">
        <v>2720.52</v>
      </c>
      <c r="F1976" s="53">
        <v>2732.8</v>
      </c>
      <c r="G1976" s="53">
        <v>2870.1000000000004</v>
      </c>
      <c r="H1976" s="53">
        <v>2919.27</v>
      </c>
      <c r="I1976" s="53">
        <v>3024.68</v>
      </c>
      <c r="J1976" s="53">
        <v>3145.75</v>
      </c>
      <c r="K1976" s="53">
        <v>3203.36</v>
      </c>
      <c r="L1976" s="53">
        <v>3216.41</v>
      </c>
      <c r="M1976" s="53">
        <v>3202.0299999999997</v>
      </c>
      <c r="N1976" s="53">
        <v>3193.85</v>
      </c>
      <c r="O1976" s="53">
        <v>3204.26</v>
      </c>
      <c r="P1976" s="53">
        <v>3224.4700000000003</v>
      </c>
      <c r="Q1976" s="53">
        <v>3224.3599999999997</v>
      </c>
      <c r="R1976" s="53">
        <v>3182.97</v>
      </c>
      <c r="S1976" s="53">
        <v>3133.79</v>
      </c>
      <c r="T1976" s="53">
        <v>3152.89</v>
      </c>
      <c r="U1976" s="53">
        <v>3209.81</v>
      </c>
      <c r="V1976" s="53">
        <v>3155.39</v>
      </c>
      <c r="W1976" s="53">
        <v>3172.61</v>
      </c>
      <c r="X1976" s="53">
        <v>3134.1400000000003</v>
      </c>
      <c r="Y1976" s="53">
        <v>2972.33</v>
      </c>
    </row>
    <row r="1977" spans="1:25" x14ac:dyDescent="0.2">
      <c r="A1977" s="60">
        <f t="shared" si="51"/>
        <v>41559</v>
      </c>
      <c r="B1977" s="53">
        <v>2932.56</v>
      </c>
      <c r="C1977" s="53">
        <v>2849.51</v>
      </c>
      <c r="D1977" s="53">
        <v>2772.99</v>
      </c>
      <c r="E1977" s="53">
        <v>2716.13</v>
      </c>
      <c r="F1977" s="53">
        <v>2693.19</v>
      </c>
      <c r="G1977" s="53">
        <v>2746.07</v>
      </c>
      <c r="H1977" s="53">
        <v>2835.6099999999997</v>
      </c>
      <c r="I1977" s="53">
        <v>2902.49</v>
      </c>
      <c r="J1977" s="53">
        <v>3022.52</v>
      </c>
      <c r="K1977" s="53">
        <v>3082.6899999999996</v>
      </c>
      <c r="L1977" s="53">
        <v>3120.63</v>
      </c>
      <c r="M1977" s="53">
        <v>3123.51</v>
      </c>
      <c r="N1977" s="53">
        <v>3112.46</v>
      </c>
      <c r="O1977" s="53">
        <v>3106.02</v>
      </c>
      <c r="P1977" s="53">
        <v>3106.23</v>
      </c>
      <c r="Q1977" s="53">
        <v>3078.35</v>
      </c>
      <c r="R1977" s="53">
        <v>3067.87</v>
      </c>
      <c r="S1977" s="53">
        <v>3076.13</v>
      </c>
      <c r="T1977" s="53">
        <v>3136.2799999999997</v>
      </c>
      <c r="U1977" s="53">
        <v>3235.01</v>
      </c>
      <c r="V1977" s="53">
        <v>3241.3199999999997</v>
      </c>
      <c r="W1977" s="53">
        <v>3159.4</v>
      </c>
      <c r="X1977" s="53">
        <v>3119.34</v>
      </c>
      <c r="Y1977" s="53">
        <v>3095.1099999999997</v>
      </c>
    </row>
    <row r="1978" spans="1:25" x14ac:dyDescent="0.2">
      <c r="A1978" s="60">
        <f t="shared" si="51"/>
        <v>41560</v>
      </c>
      <c r="B1978" s="53">
        <v>2936.1099999999997</v>
      </c>
      <c r="C1978" s="53">
        <v>2861.12</v>
      </c>
      <c r="D1978" s="53">
        <v>2767.79</v>
      </c>
      <c r="E1978" s="53">
        <v>2715.98</v>
      </c>
      <c r="F1978" s="53">
        <v>2695.26</v>
      </c>
      <c r="G1978" s="53">
        <v>2713.44</v>
      </c>
      <c r="H1978" s="53">
        <v>2794.16</v>
      </c>
      <c r="I1978" s="53">
        <v>2854.38</v>
      </c>
      <c r="J1978" s="53">
        <v>2922.23</v>
      </c>
      <c r="K1978" s="53">
        <v>2971.2</v>
      </c>
      <c r="L1978" s="53">
        <v>3007.8599999999997</v>
      </c>
      <c r="M1978" s="53">
        <v>3018.76</v>
      </c>
      <c r="N1978" s="53">
        <v>3010.84</v>
      </c>
      <c r="O1978" s="53">
        <v>3008.3599999999997</v>
      </c>
      <c r="P1978" s="53">
        <v>2977.84</v>
      </c>
      <c r="Q1978" s="53">
        <v>2961.7799999999997</v>
      </c>
      <c r="R1978" s="53">
        <v>2965.58</v>
      </c>
      <c r="S1978" s="53">
        <v>2984.5600000000004</v>
      </c>
      <c r="T1978" s="53">
        <v>3120.33</v>
      </c>
      <c r="U1978" s="53">
        <v>3274.13</v>
      </c>
      <c r="V1978" s="53">
        <v>3269.85</v>
      </c>
      <c r="W1978" s="53">
        <v>3230.36</v>
      </c>
      <c r="X1978" s="53">
        <v>3151.88</v>
      </c>
      <c r="Y1978" s="53">
        <v>3008.1099999999997</v>
      </c>
    </row>
    <row r="1979" spans="1:25" x14ac:dyDescent="0.2">
      <c r="A1979" s="60">
        <f t="shared" si="51"/>
        <v>41561</v>
      </c>
      <c r="B1979" s="53">
        <v>2882.2</v>
      </c>
      <c r="C1979" s="53">
        <v>2750.55</v>
      </c>
      <c r="D1979" s="53">
        <v>2671.7</v>
      </c>
      <c r="E1979" s="53">
        <v>2670.71</v>
      </c>
      <c r="F1979" s="53">
        <v>2681.82</v>
      </c>
      <c r="G1979" s="53">
        <v>2808.46</v>
      </c>
      <c r="H1979" s="53">
        <v>2924.4799999999996</v>
      </c>
      <c r="I1979" s="53">
        <v>2997.96</v>
      </c>
      <c r="J1979" s="53">
        <v>3118.8199999999997</v>
      </c>
      <c r="K1979" s="53">
        <v>3153.92</v>
      </c>
      <c r="L1979" s="53">
        <v>3177.37</v>
      </c>
      <c r="M1979" s="53">
        <v>3159.8199999999997</v>
      </c>
      <c r="N1979" s="53">
        <v>3163.99</v>
      </c>
      <c r="O1979" s="53">
        <v>3169.49</v>
      </c>
      <c r="P1979" s="53">
        <v>3195.45</v>
      </c>
      <c r="Q1979" s="53">
        <v>3190.49</v>
      </c>
      <c r="R1979" s="53">
        <v>3164.3999999999996</v>
      </c>
      <c r="S1979" s="53">
        <v>3134.85</v>
      </c>
      <c r="T1979" s="53">
        <v>3136.62</v>
      </c>
      <c r="U1979" s="53">
        <v>3190.6800000000003</v>
      </c>
      <c r="V1979" s="53">
        <v>3185.99</v>
      </c>
      <c r="W1979" s="53">
        <v>3184.62</v>
      </c>
      <c r="X1979" s="53">
        <v>3172.2</v>
      </c>
      <c r="Y1979" s="53">
        <v>3098.51</v>
      </c>
    </row>
    <row r="1980" spans="1:25" x14ac:dyDescent="0.2">
      <c r="A1980" s="60">
        <f t="shared" si="51"/>
        <v>41562</v>
      </c>
      <c r="B1980" s="53">
        <v>2863.67</v>
      </c>
      <c r="C1980" s="53">
        <v>2776.74</v>
      </c>
      <c r="D1980" s="53">
        <v>2673.04</v>
      </c>
      <c r="E1980" s="53">
        <v>2661.2200000000003</v>
      </c>
      <c r="F1980" s="53">
        <v>2683.67</v>
      </c>
      <c r="G1980" s="53">
        <v>2792.02</v>
      </c>
      <c r="H1980" s="53">
        <v>2917.75</v>
      </c>
      <c r="I1980" s="53">
        <v>2988.29</v>
      </c>
      <c r="J1980" s="53">
        <v>3109.54</v>
      </c>
      <c r="K1980" s="53">
        <v>3153.2</v>
      </c>
      <c r="L1980" s="53">
        <v>3156.91</v>
      </c>
      <c r="M1980" s="53">
        <v>3150.74</v>
      </c>
      <c r="N1980" s="53">
        <v>3145.38</v>
      </c>
      <c r="O1980" s="53">
        <v>3153.3199999999997</v>
      </c>
      <c r="P1980" s="53">
        <v>3166.0699999999997</v>
      </c>
      <c r="Q1980" s="53">
        <v>3172.17</v>
      </c>
      <c r="R1980" s="53">
        <v>3150.8199999999997</v>
      </c>
      <c r="S1980" s="53">
        <v>3126.85</v>
      </c>
      <c r="T1980" s="53">
        <v>3129.65</v>
      </c>
      <c r="U1980" s="53">
        <v>3209.52</v>
      </c>
      <c r="V1980" s="53">
        <v>3169.75</v>
      </c>
      <c r="W1980" s="53">
        <v>3166.16</v>
      </c>
      <c r="X1980" s="53">
        <v>3142.17</v>
      </c>
      <c r="Y1980" s="53">
        <v>2993.3199999999997</v>
      </c>
    </row>
    <row r="1981" spans="1:25" x14ac:dyDescent="0.2">
      <c r="A1981" s="60">
        <f t="shared" si="51"/>
        <v>41563</v>
      </c>
      <c r="B1981" s="53">
        <v>2756.91</v>
      </c>
      <c r="C1981" s="53">
        <v>2693.59</v>
      </c>
      <c r="D1981" s="53">
        <v>2647.65</v>
      </c>
      <c r="E1981" s="53">
        <v>2594.81</v>
      </c>
      <c r="F1981" s="53">
        <v>2659.35</v>
      </c>
      <c r="G1981" s="53">
        <v>2791.49</v>
      </c>
      <c r="H1981" s="53">
        <v>2928.08</v>
      </c>
      <c r="I1981" s="53">
        <v>3107.94</v>
      </c>
      <c r="J1981" s="53">
        <v>3142.92</v>
      </c>
      <c r="K1981" s="53">
        <v>3190.46</v>
      </c>
      <c r="L1981" s="53">
        <v>3204.19</v>
      </c>
      <c r="M1981" s="53">
        <v>3177.24</v>
      </c>
      <c r="N1981" s="53">
        <v>3174.74</v>
      </c>
      <c r="O1981" s="53">
        <v>3182.25</v>
      </c>
      <c r="P1981" s="53">
        <v>3230</v>
      </c>
      <c r="Q1981" s="53">
        <v>3238.26</v>
      </c>
      <c r="R1981" s="53">
        <v>3197.7299999999996</v>
      </c>
      <c r="S1981" s="53">
        <v>3122.3</v>
      </c>
      <c r="T1981" s="53">
        <v>3160.02</v>
      </c>
      <c r="U1981" s="53">
        <v>3236.27</v>
      </c>
      <c r="V1981" s="53">
        <v>3222.74</v>
      </c>
      <c r="W1981" s="53">
        <v>3187.8500000000004</v>
      </c>
      <c r="X1981" s="53">
        <v>3171.7799999999997</v>
      </c>
      <c r="Y1981" s="53">
        <v>3069.73</v>
      </c>
    </row>
    <row r="1982" spans="1:25" x14ac:dyDescent="0.2">
      <c r="A1982" s="60">
        <f t="shared" si="51"/>
        <v>41564</v>
      </c>
      <c r="B1982" s="53">
        <v>2846.1800000000003</v>
      </c>
      <c r="C1982" s="53">
        <v>2726.2</v>
      </c>
      <c r="D1982" s="53">
        <v>2707.73</v>
      </c>
      <c r="E1982" s="53">
        <v>2696.68</v>
      </c>
      <c r="F1982" s="53">
        <v>2713.75</v>
      </c>
      <c r="G1982" s="53">
        <v>2790.2799999999997</v>
      </c>
      <c r="H1982" s="53">
        <v>2939.59</v>
      </c>
      <c r="I1982" s="53">
        <v>3080.42</v>
      </c>
      <c r="J1982" s="53">
        <v>3146.69</v>
      </c>
      <c r="K1982" s="53">
        <v>3216.11</v>
      </c>
      <c r="L1982" s="53">
        <v>3227.08</v>
      </c>
      <c r="M1982" s="53">
        <v>3172.51</v>
      </c>
      <c r="N1982" s="53">
        <v>3149.79</v>
      </c>
      <c r="O1982" s="53">
        <v>3159.15</v>
      </c>
      <c r="P1982" s="53">
        <v>3174.96</v>
      </c>
      <c r="Q1982" s="53">
        <v>3183.1</v>
      </c>
      <c r="R1982" s="53">
        <v>3156.6400000000003</v>
      </c>
      <c r="S1982" s="53">
        <v>3140.84</v>
      </c>
      <c r="T1982" s="53">
        <v>3166.35</v>
      </c>
      <c r="U1982" s="53">
        <v>3257.4300000000003</v>
      </c>
      <c r="V1982" s="53">
        <v>3219.2200000000003</v>
      </c>
      <c r="W1982" s="53">
        <v>3165.52</v>
      </c>
      <c r="X1982" s="53">
        <v>3133.31</v>
      </c>
      <c r="Y1982" s="53">
        <v>3005.79</v>
      </c>
    </row>
    <row r="1983" spans="1:25" x14ac:dyDescent="0.2">
      <c r="A1983" s="60">
        <f t="shared" si="51"/>
        <v>41565</v>
      </c>
      <c r="B1983" s="53">
        <v>2890.12</v>
      </c>
      <c r="C1983" s="53">
        <v>2796.21</v>
      </c>
      <c r="D1983" s="53">
        <v>2737.98</v>
      </c>
      <c r="E1983" s="53">
        <v>2717.25</v>
      </c>
      <c r="F1983" s="53">
        <v>2731.98</v>
      </c>
      <c r="G1983" s="53">
        <v>2841.19</v>
      </c>
      <c r="H1983" s="53">
        <v>2950.1499999999996</v>
      </c>
      <c r="I1983" s="53">
        <v>3127.62</v>
      </c>
      <c r="J1983" s="53">
        <v>3139.9399999999996</v>
      </c>
      <c r="K1983" s="53">
        <v>3220.88</v>
      </c>
      <c r="L1983" s="53">
        <v>3220</v>
      </c>
      <c r="M1983" s="53">
        <v>3225.09</v>
      </c>
      <c r="N1983" s="53">
        <v>3212.88</v>
      </c>
      <c r="O1983" s="53">
        <v>3223.27</v>
      </c>
      <c r="P1983" s="53">
        <v>3239.98</v>
      </c>
      <c r="Q1983" s="53">
        <v>3252.16</v>
      </c>
      <c r="R1983" s="53">
        <v>3209.24</v>
      </c>
      <c r="S1983" s="53">
        <v>3137.45</v>
      </c>
      <c r="T1983" s="53">
        <v>3186.37</v>
      </c>
      <c r="U1983" s="53">
        <v>3228.29</v>
      </c>
      <c r="V1983" s="53">
        <v>3228.75</v>
      </c>
      <c r="W1983" s="53">
        <v>3179.38</v>
      </c>
      <c r="X1983" s="53">
        <v>3170.36</v>
      </c>
      <c r="Y1983" s="53">
        <v>3013.07</v>
      </c>
    </row>
    <row r="1984" spans="1:25" x14ac:dyDescent="0.2">
      <c r="A1984" s="60">
        <f t="shared" si="51"/>
        <v>41566</v>
      </c>
      <c r="B1984" s="53">
        <v>2951.2</v>
      </c>
      <c r="C1984" s="53">
        <v>2861.92</v>
      </c>
      <c r="D1984" s="53">
        <v>2828.65</v>
      </c>
      <c r="E1984" s="53">
        <v>2786.31</v>
      </c>
      <c r="F1984" s="53">
        <v>2777.96</v>
      </c>
      <c r="G1984" s="53">
        <v>2843.94</v>
      </c>
      <c r="H1984" s="53">
        <v>2915.16</v>
      </c>
      <c r="I1984" s="53">
        <v>2922.18</v>
      </c>
      <c r="J1984" s="53">
        <v>3020.39</v>
      </c>
      <c r="K1984" s="53">
        <v>3082.05</v>
      </c>
      <c r="L1984" s="53">
        <v>3118.37</v>
      </c>
      <c r="M1984" s="53">
        <v>3119.56</v>
      </c>
      <c r="N1984" s="53">
        <v>3079.1</v>
      </c>
      <c r="O1984" s="53">
        <v>3068.5</v>
      </c>
      <c r="P1984" s="53">
        <v>3059.61</v>
      </c>
      <c r="Q1984" s="53">
        <v>3064.1800000000003</v>
      </c>
      <c r="R1984" s="53">
        <v>3070.37</v>
      </c>
      <c r="S1984" s="53">
        <v>3094.46</v>
      </c>
      <c r="T1984" s="53">
        <v>3135.44</v>
      </c>
      <c r="U1984" s="53">
        <v>3236.01</v>
      </c>
      <c r="V1984" s="53">
        <v>3206.2200000000003</v>
      </c>
      <c r="W1984" s="53">
        <v>3151.75</v>
      </c>
      <c r="X1984" s="53">
        <v>3120.75</v>
      </c>
      <c r="Y1984" s="53">
        <v>2999.6800000000003</v>
      </c>
    </row>
    <row r="1985" spans="1:25" x14ac:dyDescent="0.2">
      <c r="A1985" s="60">
        <f t="shared" si="51"/>
        <v>41567</v>
      </c>
      <c r="B1985" s="53">
        <v>2922.73</v>
      </c>
      <c r="C1985" s="53">
        <v>2841.43</v>
      </c>
      <c r="D1985" s="53">
        <v>2699.7</v>
      </c>
      <c r="E1985" s="53">
        <v>2669.67</v>
      </c>
      <c r="F1985" s="53">
        <v>2647.29</v>
      </c>
      <c r="G1985" s="53">
        <v>2661.27</v>
      </c>
      <c r="H1985" s="53">
        <v>2742.56</v>
      </c>
      <c r="I1985" s="53">
        <v>2797.91</v>
      </c>
      <c r="J1985" s="53">
        <v>2895.64</v>
      </c>
      <c r="K1985" s="53">
        <v>2934.48</v>
      </c>
      <c r="L1985" s="53">
        <v>2945.24</v>
      </c>
      <c r="M1985" s="53">
        <v>2948.67</v>
      </c>
      <c r="N1985" s="53">
        <v>2946.77</v>
      </c>
      <c r="O1985" s="53">
        <v>2946.12</v>
      </c>
      <c r="P1985" s="53">
        <v>2929.32</v>
      </c>
      <c r="Q1985" s="53">
        <v>2928.87</v>
      </c>
      <c r="R1985" s="53">
        <v>2928.62</v>
      </c>
      <c r="S1985" s="53">
        <v>2934.87</v>
      </c>
      <c r="T1985" s="53">
        <v>3111.71</v>
      </c>
      <c r="U1985" s="53">
        <v>3206.7799999999997</v>
      </c>
      <c r="V1985" s="53">
        <v>3163.31</v>
      </c>
      <c r="W1985" s="53">
        <v>3124.01</v>
      </c>
      <c r="X1985" s="53">
        <v>3044.58</v>
      </c>
      <c r="Y1985" s="53">
        <v>2956.32</v>
      </c>
    </row>
    <row r="1986" spans="1:25" x14ac:dyDescent="0.2">
      <c r="A1986" s="60">
        <f t="shared" si="51"/>
        <v>41568</v>
      </c>
      <c r="B1986" s="53">
        <v>2791.8199999999997</v>
      </c>
      <c r="C1986" s="53">
        <v>2699.6</v>
      </c>
      <c r="D1986" s="53">
        <v>2666.01</v>
      </c>
      <c r="E1986" s="53">
        <v>2606.3599999999997</v>
      </c>
      <c r="F1986" s="53">
        <v>2651.32</v>
      </c>
      <c r="G1986" s="53">
        <v>2805.7</v>
      </c>
      <c r="H1986" s="53">
        <v>2928.46</v>
      </c>
      <c r="I1986" s="53">
        <v>3071.74</v>
      </c>
      <c r="J1986" s="53">
        <v>3172.6000000000004</v>
      </c>
      <c r="K1986" s="53">
        <v>3188.42</v>
      </c>
      <c r="L1986" s="53">
        <v>3201.8900000000003</v>
      </c>
      <c r="M1986" s="53">
        <v>3235.92</v>
      </c>
      <c r="N1986" s="53">
        <v>3187.3100000000004</v>
      </c>
      <c r="O1986" s="53">
        <v>3190.54</v>
      </c>
      <c r="P1986" s="53">
        <v>3194.14</v>
      </c>
      <c r="Q1986" s="53">
        <v>3194.04</v>
      </c>
      <c r="R1986" s="53">
        <v>3174.4300000000003</v>
      </c>
      <c r="S1986" s="53">
        <v>3132.55</v>
      </c>
      <c r="T1986" s="53">
        <v>3157.11</v>
      </c>
      <c r="U1986" s="53">
        <v>3192.3599999999997</v>
      </c>
      <c r="V1986" s="53">
        <v>3179.06</v>
      </c>
      <c r="W1986" s="53">
        <v>3177.91</v>
      </c>
      <c r="X1986" s="53">
        <v>3115.75</v>
      </c>
      <c r="Y1986" s="53">
        <v>2952.54</v>
      </c>
    </row>
    <row r="1987" spans="1:25" x14ac:dyDescent="0.2">
      <c r="A1987" s="60">
        <f t="shared" si="51"/>
        <v>41569</v>
      </c>
      <c r="B1987" s="53">
        <v>2799.89</v>
      </c>
      <c r="C1987" s="53">
        <v>2715.99</v>
      </c>
      <c r="D1987" s="53">
        <v>2574.34</v>
      </c>
      <c r="E1987" s="53">
        <v>2557.61</v>
      </c>
      <c r="F1987" s="53">
        <v>2629.37</v>
      </c>
      <c r="G1987" s="53">
        <v>2756.75</v>
      </c>
      <c r="H1987" s="53">
        <v>2927.21</v>
      </c>
      <c r="I1987" s="53">
        <v>2987.8</v>
      </c>
      <c r="J1987" s="53">
        <v>3156.07</v>
      </c>
      <c r="K1987" s="53">
        <v>3186.37</v>
      </c>
      <c r="L1987" s="53">
        <v>3193.29</v>
      </c>
      <c r="M1987" s="53">
        <v>3214.04</v>
      </c>
      <c r="N1987" s="53">
        <v>3187.71</v>
      </c>
      <c r="O1987" s="53">
        <v>3203</v>
      </c>
      <c r="P1987" s="53">
        <v>3221.33</v>
      </c>
      <c r="Q1987" s="53">
        <v>3237.77</v>
      </c>
      <c r="R1987" s="53">
        <v>3200.45</v>
      </c>
      <c r="S1987" s="53">
        <v>3139.35</v>
      </c>
      <c r="T1987" s="53">
        <v>3193.6</v>
      </c>
      <c r="U1987" s="53">
        <v>3174.7</v>
      </c>
      <c r="V1987" s="53">
        <v>3142.05</v>
      </c>
      <c r="W1987" s="53">
        <v>3169.8</v>
      </c>
      <c r="X1987" s="53">
        <v>3079.6</v>
      </c>
      <c r="Y1987" s="53">
        <v>2941.53</v>
      </c>
    </row>
    <row r="1988" spans="1:25" x14ac:dyDescent="0.2">
      <c r="A1988" s="60">
        <f t="shared" si="51"/>
        <v>41570</v>
      </c>
      <c r="B1988" s="53">
        <v>2768.35</v>
      </c>
      <c r="C1988" s="53">
        <v>2675.48</v>
      </c>
      <c r="D1988" s="53">
        <v>2593.75</v>
      </c>
      <c r="E1988" s="53">
        <v>2559.7399999999998</v>
      </c>
      <c r="F1988" s="53">
        <v>2614.65</v>
      </c>
      <c r="G1988" s="53">
        <v>2759.29</v>
      </c>
      <c r="H1988" s="53">
        <v>2917.08</v>
      </c>
      <c r="I1988" s="53">
        <v>2990.76</v>
      </c>
      <c r="J1988" s="53">
        <v>3121.45</v>
      </c>
      <c r="K1988" s="53">
        <v>3178.8199999999997</v>
      </c>
      <c r="L1988" s="53">
        <v>3181.62</v>
      </c>
      <c r="M1988" s="53">
        <v>3208.1099999999997</v>
      </c>
      <c r="N1988" s="53">
        <v>3179.1499999999996</v>
      </c>
      <c r="O1988" s="53">
        <v>3184.5299999999997</v>
      </c>
      <c r="P1988" s="53">
        <v>3199.4300000000003</v>
      </c>
      <c r="Q1988" s="53">
        <v>3198.8199999999997</v>
      </c>
      <c r="R1988" s="53">
        <v>3179.41</v>
      </c>
      <c r="S1988" s="53">
        <v>3120.27</v>
      </c>
      <c r="T1988" s="53">
        <v>3136.84</v>
      </c>
      <c r="U1988" s="53">
        <v>3195.55</v>
      </c>
      <c r="V1988" s="53">
        <v>3198.14</v>
      </c>
      <c r="W1988" s="53">
        <v>3165.7200000000003</v>
      </c>
      <c r="X1988" s="53">
        <v>3092.55</v>
      </c>
      <c r="Y1988" s="53">
        <v>2942.41</v>
      </c>
    </row>
    <row r="1989" spans="1:25" x14ac:dyDescent="0.2">
      <c r="A1989" s="60">
        <f t="shared" si="51"/>
        <v>41571</v>
      </c>
      <c r="B1989" s="53">
        <v>2795.07</v>
      </c>
      <c r="C1989" s="53">
        <v>2741.64</v>
      </c>
      <c r="D1989" s="53">
        <v>2620.4499999999998</v>
      </c>
      <c r="E1989" s="53">
        <v>2551.39</v>
      </c>
      <c r="F1989" s="53">
        <v>2654.27</v>
      </c>
      <c r="G1989" s="53">
        <v>2786.16</v>
      </c>
      <c r="H1989" s="53">
        <v>2922.71</v>
      </c>
      <c r="I1989" s="53">
        <v>3044.12</v>
      </c>
      <c r="J1989" s="53">
        <v>3159.15</v>
      </c>
      <c r="K1989" s="53">
        <v>3195.05</v>
      </c>
      <c r="L1989" s="53">
        <v>3200.58</v>
      </c>
      <c r="M1989" s="53">
        <v>3224.93</v>
      </c>
      <c r="N1989" s="53">
        <v>3201.5</v>
      </c>
      <c r="O1989" s="53">
        <v>3211.93</v>
      </c>
      <c r="P1989" s="53">
        <v>3239.6899999999996</v>
      </c>
      <c r="Q1989" s="53">
        <v>3245.9300000000003</v>
      </c>
      <c r="R1989" s="53">
        <v>3208.4300000000003</v>
      </c>
      <c r="S1989" s="53">
        <v>3161.83</v>
      </c>
      <c r="T1989" s="53">
        <v>3197.18</v>
      </c>
      <c r="U1989" s="53">
        <v>3222.79</v>
      </c>
      <c r="V1989" s="53">
        <v>3236.45</v>
      </c>
      <c r="W1989" s="53">
        <v>3195.9700000000003</v>
      </c>
      <c r="X1989" s="53">
        <v>3157.0299999999997</v>
      </c>
      <c r="Y1989" s="53">
        <v>2964.7</v>
      </c>
    </row>
    <row r="1990" spans="1:25" x14ac:dyDescent="0.2">
      <c r="A1990" s="60">
        <f t="shared" si="51"/>
        <v>41572</v>
      </c>
      <c r="B1990" s="53">
        <v>2850.85</v>
      </c>
      <c r="C1990" s="53">
        <v>2710.29</v>
      </c>
      <c r="D1990" s="53">
        <v>2660.5</v>
      </c>
      <c r="E1990" s="53">
        <v>2625.79</v>
      </c>
      <c r="F1990" s="53">
        <v>2675.56</v>
      </c>
      <c r="G1990" s="53">
        <v>2755.6</v>
      </c>
      <c r="H1990" s="53">
        <v>2910.56</v>
      </c>
      <c r="I1990" s="53">
        <v>2977.6800000000003</v>
      </c>
      <c r="J1990" s="53">
        <v>3126.5</v>
      </c>
      <c r="K1990" s="53">
        <v>3167.85</v>
      </c>
      <c r="L1990" s="53">
        <v>3145.9300000000003</v>
      </c>
      <c r="M1990" s="53">
        <v>3196.91</v>
      </c>
      <c r="N1990" s="53">
        <v>3178.6499999999996</v>
      </c>
      <c r="O1990" s="53">
        <v>3184.9300000000003</v>
      </c>
      <c r="P1990" s="53">
        <v>3218.66</v>
      </c>
      <c r="Q1990" s="53">
        <v>3218.5299999999997</v>
      </c>
      <c r="R1990" s="53">
        <v>3187.05</v>
      </c>
      <c r="S1990" s="53">
        <v>3103.9</v>
      </c>
      <c r="T1990" s="53">
        <v>3138.7</v>
      </c>
      <c r="U1990" s="53">
        <v>3148.45</v>
      </c>
      <c r="V1990" s="53">
        <v>3189.79</v>
      </c>
      <c r="W1990" s="53">
        <v>3155.62</v>
      </c>
      <c r="X1990" s="53">
        <v>3105.9700000000003</v>
      </c>
      <c r="Y1990" s="53">
        <v>2950.2799999999997</v>
      </c>
    </row>
    <row r="1991" spans="1:25" x14ac:dyDescent="0.2">
      <c r="A1991" s="60">
        <f t="shared" si="51"/>
        <v>41573</v>
      </c>
      <c r="B1991" s="53">
        <v>2925.93</v>
      </c>
      <c r="C1991" s="53">
        <v>2892.3999999999996</v>
      </c>
      <c r="D1991" s="53">
        <v>2794.67</v>
      </c>
      <c r="E1991" s="53">
        <v>2771.2799999999997</v>
      </c>
      <c r="F1991" s="53">
        <v>2765.24</v>
      </c>
      <c r="G1991" s="53">
        <v>2848.6</v>
      </c>
      <c r="H1991" s="53">
        <v>2904.25</v>
      </c>
      <c r="I1991" s="53">
        <v>2918.1800000000003</v>
      </c>
      <c r="J1991" s="53">
        <v>3099.45</v>
      </c>
      <c r="K1991" s="53">
        <v>3166.51</v>
      </c>
      <c r="L1991" s="53">
        <v>3209.34</v>
      </c>
      <c r="M1991" s="53">
        <v>3221.99</v>
      </c>
      <c r="N1991" s="53">
        <v>3201.4300000000003</v>
      </c>
      <c r="O1991" s="53">
        <v>3202.45</v>
      </c>
      <c r="P1991" s="53">
        <v>3177.98</v>
      </c>
      <c r="Q1991" s="53">
        <v>3188.3199999999997</v>
      </c>
      <c r="R1991" s="53">
        <v>3168.2799999999997</v>
      </c>
      <c r="S1991" s="53">
        <v>3146.7200000000003</v>
      </c>
      <c r="T1991" s="53">
        <v>3192.25</v>
      </c>
      <c r="U1991" s="53">
        <v>3251.58</v>
      </c>
      <c r="V1991" s="53">
        <v>3243.69</v>
      </c>
      <c r="W1991" s="53">
        <v>3171.6800000000003</v>
      </c>
      <c r="X1991" s="53">
        <v>3142.17</v>
      </c>
      <c r="Y1991" s="53">
        <v>2947.4700000000003</v>
      </c>
    </row>
    <row r="1992" spans="1:25" x14ac:dyDescent="0.2">
      <c r="A1992" s="60">
        <f t="shared" si="51"/>
        <v>41574</v>
      </c>
      <c r="B1992" s="53">
        <v>2917.24</v>
      </c>
      <c r="C1992" s="53">
        <v>2804.74</v>
      </c>
      <c r="D1992" s="53">
        <v>2677.7</v>
      </c>
      <c r="E1992" s="53">
        <v>2646.16</v>
      </c>
      <c r="F1992" s="53">
        <v>2586.77</v>
      </c>
      <c r="G1992" s="53">
        <v>2613.91</v>
      </c>
      <c r="H1992" s="53">
        <v>2677.6</v>
      </c>
      <c r="I1992" s="53">
        <v>2871.69</v>
      </c>
      <c r="J1992" s="53">
        <v>2898.7</v>
      </c>
      <c r="K1992" s="53">
        <v>2921.7200000000003</v>
      </c>
      <c r="L1992" s="53">
        <v>2939.8</v>
      </c>
      <c r="M1992" s="53">
        <v>2946.24</v>
      </c>
      <c r="N1992" s="53">
        <v>2946.46</v>
      </c>
      <c r="O1992" s="53">
        <v>2945.33</v>
      </c>
      <c r="P1992" s="53">
        <v>2946.44</v>
      </c>
      <c r="Q1992" s="53">
        <v>2938.45</v>
      </c>
      <c r="R1992" s="53">
        <v>2917.65</v>
      </c>
      <c r="S1992" s="53">
        <v>3009.1</v>
      </c>
      <c r="T1992" s="53">
        <v>3149.46</v>
      </c>
      <c r="U1992" s="53">
        <v>3244.0600000000004</v>
      </c>
      <c r="V1992" s="53">
        <v>3197.6099999999997</v>
      </c>
      <c r="W1992" s="53">
        <v>3170.5200000000004</v>
      </c>
      <c r="X1992" s="53">
        <v>3055.18</v>
      </c>
      <c r="Y1992" s="53">
        <v>2941.17</v>
      </c>
    </row>
    <row r="1993" spans="1:25" x14ac:dyDescent="0.2">
      <c r="A1993" s="60">
        <f t="shared" si="51"/>
        <v>41575</v>
      </c>
      <c r="B1993" s="53">
        <v>2863.45</v>
      </c>
      <c r="C1993" s="53">
        <v>2756.79</v>
      </c>
      <c r="D1993" s="53">
        <v>2674.21</v>
      </c>
      <c r="E1993" s="53">
        <v>2615.27</v>
      </c>
      <c r="F1993" s="53">
        <v>2623.91</v>
      </c>
      <c r="G1993" s="53">
        <v>2783.93</v>
      </c>
      <c r="H1993" s="53">
        <v>2854.18</v>
      </c>
      <c r="I1993" s="53">
        <v>2920.23</v>
      </c>
      <c r="J1993" s="53">
        <v>2974.41</v>
      </c>
      <c r="K1993" s="53">
        <v>2999.41</v>
      </c>
      <c r="L1993" s="53">
        <v>3000.6800000000003</v>
      </c>
      <c r="M1993" s="53">
        <v>3172.1400000000003</v>
      </c>
      <c r="N1993" s="53">
        <v>3155.31</v>
      </c>
      <c r="O1993" s="53">
        <v>3159.52</v>
      </c>
      <c r="P1993" s="53">
        <v>3206.34</v>
      </c>
      <c r="Q1993" s="53">
        <v>3230.34</v>
      </c>
      <c r="R1993" s="53">
        <v>3181.7</v>
      </c>
      <c r="S1993" s="53">
        <v>3101.81</v>
      </c>
      <c r="T1993" s="53">
        <v>3134.0699999999997</v>
      </c>
      <c r="U1993" s="53">
        <v>3157.96</v>
      </c>
      <c r="V1993" s="53">
        <v>3201.58</v>
      </c>
      <c r="W1993" s="53">
        <v>3151.5699999999997</v>
      </c>
      <c r="X1993" s="53">
        <v>3099.28</v>
      </c>
      <c r="Y1993" s="53">
        <v>2921.56</v>
      </c>
    </row>
    <row r="1994" spans="1:25" x14ac:dyDescent="0.2">
      <c r="A1994" s="60">
        <f t="shared" si="51"/>
        <v>41576</v>
      </c>
      <c r="B1994" s="53">
        <v>2887.2200000000003</v>
      </c>
      <c r="C1994" s="53">
        <v>2762.47</v>
      </c>
      <c r="D1994" s="53">
        <v>2711.58</v>
      </c>
      <c r="E1994" s="53">
        <v>2678.2</v>
      </c>
      <c r="F1994" s="53">
        <v>2694.17</v>
      </c>
      <c r="G1994" s="53">
        <v>2759.29</v>
      </c>
      <c r="H1994" s="53">
        <v>2878.48</v>
      </c>
      <c r="I1994" s="53">
        <v>2982.01</v>
      </c>
      <c r="J1994" s="53">
        <v>3139.91</v>
      </c>
      <c r="K1994" s="53">
        <v>3196.42</v>
      </c>
      <c r="L1994" s="53">
        <v>3197.22</v>
      </c>
      <c r="M1994" s="53">
        <v>3211.04</v>
      </c>
      <c r="N1994" s="53">
        <v>3181.9700000000003</v>
      </c>
      <c r="O1994" s="53">
        <v>3194.6099999999997</v>
      </c>
      <c r="P1994" s="53">
        <v>3233.77</v>
      </c>
      <c r="Q1994" s="53">
        <v>3257.26</v>
      </c>
      <c r="R1994" s="53">
        <v>3223.6</v>
      </c>
      <c r="S1994" s="53">
        <v>3134.99</v>
      </c>
      <c r="T1994" s="53">
        <v>3198.17</v>
      </c>
      <c r="U1994" s="53">
        <v>3254.38</v>
      </c>
      <c r="V1994" s="53">
        <v>3264.04</v>
      </c>
      <c r="W1994" s="53">
        <v>3189.59</v>
      </c>
      <c r="X1994" s="53">
        <v>3150.5299999999997</v>
      </c>
      <c r="Y1994" s="53">
        <v>2961.06</v>
      </c>
    </row>
    <row r="1995" spans="1:25" x14ac:dyDescent="0.2">
      <c r="A1995" s="60">
        <f t="shared" si="51"/>
        <v>41577</v>
      </c>
      <c r="B1995" s="53">
        <v>2786.96</v>
      </c>
      <c r="C1995" s="53">
        <v>2688.52</v>
      </c>
      <c r="D1995" s="53">
        <v>2667.77</v>
      </c>
      <c r="E1995" s="53">
        <v>2627.63</v>
      </c>
      <c r="F1995" s="53">
        <v>2646.38</v>
      </c>
      <c r="G1995" s="53">
        <v>2680.09</v>
      </c>
      <c r="H1995" s="53">
        <v>2860.51</v>
      </c>
      <c r="I1995" s="53">
        <v>3017.88</v>
      </c>
      <c r="J1995" s="53">
        <v>3119.96</v>
      </c>
      <c r="K1995" s="53">
        <v>3162.2799999999997</v>
      </c>
      <c r="L1995" s="53">
        <v>3157.07</v>
      </c>
      <c r="M1995" s="53">
        <v>3187.79</v>
      </c>
      <c r="N1995" s="53">
        <v>3164.4300000000003</v>
      </c>
      <c r="O1995" s="53">
        <v>3172.98</v>
      </c>
      <c r="P1995" s="53">
        <v>3219.6099999999997</v>
      </c>
      <c r="Q1995" s="53">
        <v>3276.23</v>
      </c>
      <c r="R1995" s="53">
        <v>3223.25</v>
      </c>
      <c r="S1995" s="53">
        <v>3102.5699999999997</v>
      </c>
      <c r="T1995" s="53">
        <v>3197.3199999999997</v>
      </c>
      <c r="U1995" s="53">
        <v>3241.2799999999997</v>
      </c>
      <c r="V1995" s="53">
        <v>3238.31</v>
      </c>
      <c r="W1995" s="53">
        <v>3201.02</v>
      </c>
      <c r="X1995" s="53">
        <v>3149.1099999999997</v>
      </c>
      <c r="Y1995" s="53">
        <v>2963.8199999999997</v>
      </c>
    </row>
    <row r="1996" spans="1:25" x14ac:dyDescent="0.2">
      <c r="A1996" s="60">
        <f t="shared" si="51"/>
        <v>41578</v>
      </c>
      <c r="B1996" s="53">
        <v>2750.91</v>
      </c>
      <c r="C1996" s="53">
        <v>2672.09</v>
      </c>
      <c r="D1996" s="53">
        <v>2513.8200000000002</v>
      </c>
      <c r="E1996" s="53">
        <v>2525.89</v>
      </c>
      <c r="F1996" s="53">
        <v>2598.66</v>
      </c>
      <c r="G1996" s="53">
        <v>2812.36</v>
      </c>
      <c r="H1996" s="53">
        <v>2915.77</v>
      </c>
      <c r="I1996" s="53">
        <v>3146.86</v>
      </c>
      <c r="J1996" s="53">
        <v>3234.6800000000003</v>
      </c>
      <c r="K1996" s="53">
        <v>3302.59</v>
      </c>
      <c r="L1996" s="53">
        <v>3308.5</v>
      </c>
      <c r="M1996" s="53">
        <v>3338.84</v>
      </c>
      <c r="N1996" s="53">
        <v>3307.6800000000003</v>
      </c>
      <c r="O1996" s="53">
        <v>3320.4300000000003</v>
      </c>
      <c r="P1996" s="53">
        <v>3366.39</v>
      </c>
      <c r="Q1996" s="53">
        <v>3381.2200000000003</v>
      </c>
      <c r="R1996" s="53">
        <v>3339.68</v>
      </c>
      <c r="S1996" s="53">
        <v>3250.54</v>
      </c>
      <c r="T1996" s="53">
        <v>3332.51</v>
      </c>
      <c r="U1996" s="53">
        <v>3525.1</v>
      </c>
      <c r="V1996" s="53">
        <v>3423.66</v>
      </c>
      <c r="W1996" s="53">
        <v>3292.51</v>
      </c>
      <c r="X1996" s="53">
        <v>3193.91</v>
      </c>
      <c r="Y1996" s="53">
        <v>2996.6899999999996</v>
      </c>
    </row>
    <row r="1998" spans="1:25" x14ac:dyDescent="0.2">
      <c r="A1998" s="52" t="s">
        <v>90</v>
      </c>
      <c r="B1998" s="52" t="s">
        <v>132</v>
      </c>
      <c r="C1998" s="52"/>
      <c r="D1998" s="52"/>
      <c r="E1998" s="52"/>
      <c r="F1998" s="52"/>
      <c r="G1998" s="52"/>
      <c r="H1998" s="52"/>
      <c r="I1998" s="52"/>
      <c r="J1998" s="52"/>
      <c r="K1998" s="52"/>
      <c r="L1998" s="52"/>
      <c r="M1998" s="52"/>
      <c r="N1998" s="52"/>
      <c r="O1998" s="52"/>
      <c r="P1998" s="52"/>
      <c r="Q1998" s="52"/>
      <c r="R1998" s="52"/>
      <c r="S1998" s="52"/>
      <c r="T1998" s="52"/>
      <c r="U1998" s="52"/>
      <c r="V1998" s="52"/>
      <c r="W1998" s="52"/>
      <c r="X1998" s="52"/>
      <c r="Y1998" s="52"/>
    </row>
    <row r="1999" spans="1:25" x14ac:dyDescent="0.2">
      <c r="A1999" s="52"/>
      <c r="B1999" s="57" t="s">
        <v>92</v>
      </c>
      <c r="C1999" s="58" t="s">
        <v>93</v>
      </c>
      <c r="D1999" s="58" t="s">
        <v>94</v>
      </c>
      <c r="E1999" s="58" t="s">
        <v>95</v>
      </c>
      <c r="F1999" s="58" t="s">
        <v>96</v>
      </c>
      <c r="G1999" s="58" t="s">
        <v>97</v>
      </c>
      <c r="H1999" s="58" t="s">
        <v>98</v>
      </c>
      <c r="I1999" s="58" t="s">
        <v>99</v>
      </c>
      <c r="J1999" s="58" t="s">
        <v>100</v>
      </c>
      <c r="K1999" s="58" t="s">
        <v>101</v>
      </c>
      <c r="L1999" s="58" t="s">
        <v>102</v>
      </c>
      <c r="M1999" s="58" t="s">
        <v>103</v>
      </c>
      <c r="N1999" s="58" t="s">
        <v>104</v>
      </c>
      <c r="O1999" s="58" t="s">
        <v>105</v>
      </c>
      <c r="P1999" s="58" t="s">
        <v>106</v>
      </c>
      <c r="Q1999" s="58" t="s">
        <v>107</v>
      </c>
      <c r="R1999" s="58" t="s">
        <v>108</v>
      </c>
      <c r="S1999" s="58" t="s">
        <v>109</v>
      </c>
      <c r="T1999" s="58" t="s">
        <v>110</v>
      </c>
      <c r="U1999" s="58" t="s">
        <v>111</v>
      </c>
      <c r="V1999" s="58" t="s">
        <v>112</v>
      </c>
      <c r="W1999" s="58" t="s">
        <v>113</v>
      </c>
      <c r="X1999" s="58" t="s">
        <v>114</v>
      </c>
      <c r="Y1999" s="58" t="s">
        <v>115</v>
      </c>
    </row>
    <row r="2000" spans="1:25" x14ac:dyDescent="0.2">
      <c r="A2000" s="60" t="str">
        <f t="shared" ref="A2000:A2030" si="52">A190</f>
        <v>01.10.2013</v>
      </c>
      <c r="B2000" s="53">
        <v>3077.48</v>
      </c>
      <c r="C2000" s="53">
        <v>3007.2</v>
      </c>
      <c r="D2000" s="53">
        <v>2913.17</v>
      </c>
      <c r="E2000" s="53">
        <v>2855.47</v>
      </c>
      <c r="F2000" s="53">
        <v>2899.72</v>
      </c>
      <c r="G2000" s="53">
        <v>3052.6499999999996</v>
      </c>
      <c r="H2000" s="53">
        <v>3196.5099999999998</v>
      </c>
      <c r="I2000" s="53">
        <v>3312.41</v>
      </c>
      <c r="J2000" s="53">
        <v>3313.89</v>
      </c>
      <c r="K2000" s="53">
        <v>3354.27</v>
      </c>
      <c r="L2000" s="53">
        <v>3366.3099999999995</v>
      </c>
      <c r="M2000" s="53">
        <v>3360.8199999999997</v>
      </c>
      <c r="N2000" s="53">
        <v>3340.75</v>
      </c>
      <c r="O2000" s="53">
        <v>3348.8399999999997</v>
      </c>
      <c r="P2000" s="53">
        <v>3384.1899999999996</v>
      </c>
      <c r="Q2000" s="53">
        <v>3414.14</v>
      </c>
      <c r="R2000" s="53">
        <v>3396.6499999999996</v>
      </c>
      <c r="S2000" s="53">
        <v>3322.7799999999997</v>
      </c>
      <c r="T2000" s="53">
        <v>3328.75</v>
      </c>
      <c r="U2000" s="53">
        <v>3318.0199999999995</v>
      </c>
      <c r="V2000" s="53">
        <v>3322.3399999999997</v>
      </c>
      <c r="W2000" s="53">
        <v>3390.45</v>
      </c>
      <c r="X2000" s="53">
        <v>3286.45</v>
      </c>
      <c r="Y2000" s="53">
        <v>3241.2</v>
      </c>
    </row>
    <row r="2001" spans="1:25" x14ac:dyDescent="0.2">
      <c r="A2001" s="60">
        <f t="shared" si="52"/>
        <v>41549</v>
      </c>
      <c r="B2001" s="53">
        <v>3100.2599999999998</v>
      </c>
      <c r="C2001" s="53">
        <v>3047.6699999999996</v>
      </c>
      <c r="D2001" s="53">
        <v>2998.6499999999996</v>
      </c>
      <c r="E2001" s="53">
        <v>2986.99</v>
      </c>
      <c r="F2001" s="53">
        <v>2977.1499999999996</v>
      </c>
      <c r="G2001" s="53">
        <v>3086.02</v>
      </c>
      <c r="H2001" s="53">
        <v>3245.35</v>
      </c>
      <c r="I2001" s="53">
        <v>3408.21</v>
      </c>
      <c r="J2001" s="53">
        <v>3466.45</v>
      </c>
      <c r="K2001" s="53">
        <v>3381.5</v>
      </c>
      <c r="L2001" s="53">
        <v>3383.41</v>
      </c>
      <c r="M2001" s="53">
        <v>3388.54</v>
      </c>
      <c r="N2001" s="53">
        <v>3391.5299999999997</v>
      </c>
      <c r="O2001" s="53">
        <v>3389.95</v>
      </c>
      <c r="P2001" s="53">
        <v>3521.5699999999997</v>
      </c>
      <c r="Q2001" s="53">
        <v>3614.7299999999996</v>
      </c>
      <c r="R2001" s="53">
        <v>3574.83</v>
      </c>
      <c r="S2001" s="53">
        <v>3410.71</v>
      </c>
      <c r="T2001" s="53">
        <v>3434.99</v>
      </c>
      <c r="U2001" s="53">
        <v>3379.95</v>
      </c>
      <c r="V2001" s="53">
        <v>3371.79</v>
      </c>
      <c r="W2001" s="53">
        <v>3422.47</v>
      </c>
      <c r="X2001" s="53">
        <v>3352.7299999999996</v>
      </c>
      <c r="Y2001" s="53">
        <v>3276.92</v>
      </c>
    </row>
    <row r="2002" spans="1:25" x14ac:dyDescent="0.2">
      <c r="A2002" s="60">
        <f t="shared" si="52"/>
        <v>41550</v>
      </c>
      <c r="B2002" s="53">
        <v>3050.43</v>
      </c>
      <c r="C2002" s="53">
        <v>2985.88</v>
      </c>
      <c r="D2002" s="53">
        <v>2954.92</v>
      </c>
      <c r="E2002" s="53">
        <v>2931.93</v>
      </c>
      <c r="F2002" s="53">
        <v>2864.5099999999998</v>
      </c>
      <c r="G2002" s="53">
        <v>3020.6099999999997</v>
      </c>
      <c r="H2002" s="53">
        <v>3209.5499999999997</v>
      </c>
      <c r="I2002" s="53">
        <v>3349.21</v>
      </c>
      <c r="J2002" s="53">
        <v>3482.8999999999996</v>
      </c>
      <c r="K2002" s="53">
        <v>3538.5299999999997</v>
      </c>
      <c r="L2002" s="53">
        <v>3561.04</v>
      </c>
      <c r="M2002" s="53">
        <v>3535.7699999999995</v>
      </c>
      <c r="N2002" s="53">
        <v>3506.8999999999996</v>
      </c>
      <c r="O2002" s="53">
        <v>3518.72</v>
      </c>
      <c r="P2002" s="53">
        <v>3534.97</v>
      </c>
      <c r="Q2002" s="53">
        <v>3528.8599999999997</v>
      </c>
      <c r="R2002" s="53">
        <v>3498</v>
      </c>
      <c r="S2002" s="53">
        <v>3487.91</v>
      </c>
      <c r="T2002" s="53">
        <v>3529.37</v>
      </c>
      <c r="U2002" s="53">
        <v>3505.85</v>
      </c>
      <c r="V2002" s="53">
        <v>3473.81</v>
      </c>
      <c r="W2002" s="53">
        <v>3512.12</v>
      </c>
      <c r="X2002" s="53">
        <v>3423.2</v>
      </c>
      <c r="Y2002" s="53">
        <v>3283.41</v>
      </c>
    </row>
    <row r="2003" spans="1:25" x14ac:dyDescent="0.2">
      <c r="A2003" s="60">
        <f t="shared" si="52"/>
        <v>41551</v>
      </c>
      <c r="B2003" s="53">
        <v>3020.48</v>
      </c>
      <c r="C2003" s="53">
        <v>2971.1899999999996</v>
      </c>
      <c r="D2003" s="53">
        <v>2873.8999999999996</v>
      </c>
      <c r="E2003" s="53">
        <v>2964.72</v>
      </c>
      <c r="F2003" s="53">
        <v>2919.6</v>
      </c>
      <c r="G2003" s="53">
        <v>3042.42</v>
      </c>
      <c r="H2003" s="53">
        <v>3223.12</v>
      </c>
      <c r="I2003" s="53">
        <v>3273.7699999999995</v>
      </c>
      <c r="J2003" s="53">
        <v>3349.18</v>
      </c>
      <c r="K2003" s="53">
        <v>3375.38</v>
      </c>
      <c r="L2003" s="53">
        <v>3380.49</v>
      </c>
      <c r="M2003" s="53">
        <v>3366.3599999999997</v>
      </c>
      <c r="N2003" s="53">
        <v>3339.6499999999996</v>
      </c>
      <c r="O2003" s="53">
        <v>3342.0699999999997</v>
      </c>
      <c r="P2003" s="53">
        <v>3359.7299999999996</v>
      </c>
      <c r="Q2003" s="53">
        <v>3358.75</v>
      </c>
      <c r="R2003" s="53">
        <v>3345.56</v>
      </c>
      <c r="S2003" s="53">
        <v>3299.27</v>
      </c>
      <c r="T2003" s="53">
        <v>3299.17</v>
      </c>
      <c r="U2003" s="53">
        <v>3301.2799999999997</v>
      </c>
      <c r="V2003" s="53">
        <v>3340.1499999999996</v>
      </c>
      <c r="W2003" s="53">
        <v>3308.18</v>
      </c>
      <c r="X2003" s="53">
        <v>3279.9799999999996</v>
      </c>
      <c r="Y2003" s="53">
        <v>3268.71</v>
      </c>
    </row>
    <row r="2004" spans="1:25" x14ac:dyDescent="0.2">
      <c r="A2004" s="60">
        <f t="shared" si="52"/>
        <v>41552</v>
      </c>
      <c r="B2004" s="53">
        <v>3193.8399999999997</v>
      </c>
      <c r="C2004" s="53">
        <v>3072.42</v>
      </c>
      <c r="D2004" s="53">
        <v>3007.23</v>
      </c>
      <c r="E2004" s="53">
        <v>3007.8199999999997</v>
      </c>
      <c r="F2004" s="53">
        <v>2950.3599999999997</v>
      </c>
      <c r="G2004" s="53">
        <v>2987.2</v>
      </c>
      <c r="H2004" s="53">
        <v>3129.24</v>
      </c>
      <c r="I2004" s="53">
        <v>3196.39</v>
      </c>
      <c r="J2004" s="53">
        <v>3271.8599999999997</v>
      </c>
      <c r="K2004" s="53">
        <v>3391.2999999999997</v>
      </c>
      <c r="L2004" s="53">
        <v>3442.84</v>
      </c>
      <c r="M2004" s="53">
        <v>3445.0099999999998</v>
      </c>
      <c r="N2004" s="53">
        <v>3427.85</v>
      </c>
      <c r="O2004" s="53">
        <v>3424.79</v>
      </c>
      <c r="P2004" s="53">
        <v>3414.33</v>
      </c>
      <c r="Q2004" s="53">
        <v>3399.43</v>
      </c>
      <c r="R2004" s="53">
        <v>3407.3199999999997</v>
      </c>
      <c r="S2004" s="53">
        <v>3420.5999999999995</v>
      </c>
      <c r="T2004" s="53">
        <v>3441.52</v>
      </c>
      <c r="U2004" s="53">
        <v>3480.7299999999996</v>
      </c>
      <c r="V2004" s="53">
        <v>3521.3399999999997</v>
      </c>
      <c r="W2004" s="53">
        <v>3500.6099999999997</v>
      </c>
      <c r="X2004" s="53">
        <v>3360.8599999999997</v>
      </c>
      <c r="Y2004" s="53">
        <v>3256.7799999999997</v>
      </c>
    </row>
    <row r="2005" spans="1:25" x14ac:dyDescent="0.2">
      <c r="A2005" s="60">
        <f t="shared" si="52"/>
        <v>41553</v>
      </c>
      <c r="B2005" s="53">
        <v>3235.3099999999995</v>
      </c>
      <c r="C2005" s="53">
        <v>3144.0899999999997</v>
      </c>
      <c r="D2005" s="53">
        <v>3012.41</v>
      </c>
      <c r="E2005" s="53">
        <v>2990.24</v>
      </c>
      <c r="F2005" s="53">
        <v>2900.72</v>
      </c>
      <c r="G2005" s="53">
        <v>2922.42</v>
      </c>
      <c r="H2005" s="53">
        <v>2971.56</v>
      </c>
      <c r="I2005" s="53">
        <v>3128.2</v>
      </c>
      <c r="J2005" s="53">
        <v>3224.29</v>
      </c>
      <c r="K2005" s="53">
        <v>3281.3799999999997</v>
      </c>
      <c r="L2005" s="53">
        <v>3308.0099999999998</v>
      </c>
      <c r="M2005" s="53">
        <v>3334.22</v>
      </c>
      <c r="N2005" s="53">
        <v>3318.24</v>
      </c>
      <c r="O2005" s="53">
        <v>3325.33</v>
      </c>
      <c r="P2005" s="53">
        <v>3314.2</v>
      </c>
      <c r="Q2005" s="53">
        <v>3325.39</v>
      </c>
      <c r="R2005" s="53">
        <v>3351.1099999999997</v>
      </c>
      <c r="S2005" s="53">
        <v>3391.75</v>
      </c>
      <c r="T2005" s="53">
        <v>3430.43</v>
      </c>
      <c r="U2005" s="53">
        <v>3507.92</v>
      </c>
      <c r="V2005" s="53">
        <v>3557.05</v>
      </c>
      <c r="W2005" s="53">
        <v>3516.91</v>
      </c>
      <c r="X2005" s="53">
        <v>3431.5699999999997</v>
      </c>
      <c r="Y2005" s="53">
        <v>3316.6099999999997</v>
      </c>
    </row>
    <row r="2006" spans="1:25" x14ac:dyDescent="0.2">
      <c r="A2006" s="60">
        <f t="shared" si="52"/>
        <v>41554</v>
      </c>
      <c r="B2006" s="53">
        <v>3195.68</v>
      </c>
      <c r="C2006" s="53">
        <v>3008.45</v>
      </c>
      <c r="D2006" s="53">
        <v>2968.47</v>
      </c>
      <c r="E2006" s="53">
        <v>2935.14</v>
      </c>
      <c r="F2006" s="53">
        <v>2890.5699999999997</v>
      </c>
      <c r="G2006" s="53">
        <v>3077.25</v>
      </c>
      <c r="H2006" s="53">
        <v>3224.2299999999996</v>
      </c>
      <c r="I2006" s="53">
        <v>3286.46</v>
      </c>
      <c r="J2006" s="53">
        <v>3495.8799999999997</v>
      </c>
      <c r="K2006" s="53">
        <v>3492.49</v>
      </c>
      <c r="L2006" s="53">
        <v>3499.43</v>
      </c>
      <c r="M2006" s="53">
        <v>3445.97</v>
      </c>
      <c r="N2006" s="53">
        <v>3459.95</v>
      </c>
      <c r="O2006" s="53">
        <v>3510.74</v>
      </c>
      <c r="P2006" s="53">
        <v>3516.16</v>
      </c>
      <c r="Q2006" s="53">
        <v>3513.4399999999996</v>
      </c>
      <c r="R2006" s="53">
        <v>3498.8</v>
      </c>
      <c r="S2006" s="53">
        <v>3460.5299999999997</v>
      </c>
      <c r="T2006" s="53">
        <v>3332.18</v>
      </c>
      <c r="U2006" s="53">
        <v>3339.7</v>
      </c>
      <c r="V2006" s="53">
        <v>3333.42</v>
      </c>
      <c r="W2006" s="53">
        <v>3476.5699999999997</v>
      </c>
      <c r="X2006" s="53">
        <v>3386.18</v>
      </c>
      <c r="Y2006" s="53">
        <v>3284.24</v>
      </c>
    </row>
    <row r="2007" spans="1:25" x14ac:dyDescent="0.2">
      <c r="A2007" s="60">
        <f t="shared" si="52"/>
        <v>41555</v>
      </c>
      <c r="B2007" s="53">
        <v>3197.21</v>
      </c>
      <c r="C2007" s="53">
        <v>3036.33</v>
      </c>
      <c r="D2007" s="53">
        <v>2973.3799999999997</v>
      </c>
      <c r="E2007" s="53">
        <v>2955.48</v>
      </c>
      <c r="F2007" s="53">
        <v>2981.0099999999998</v>
      </c>
      <c r="G2007" s="53">
        <v>3066.4799999999996</v>
      </c>
      <c r="H2007" s="53">
        <v>3203.99</v>
      </c>
      <c r="I2007" s="53">
        <v>3296.05</v>
      </c>
      <c r="J2007" s="53">
        <v>3440.87</v>
      </c>
      <c r="K2007" s="53">
        <v>3391.5599999999995</v>
      </c>
      <c r="L2007" s="53">
        <v>3404.04</v>
      </c>
      <c r="M2007" s="53">
        <v>3434.96</v>
      </c>
      <c r="N2007" s="53">
        <v>3497.42</v>
      </c>
      <c r="O2007" s="53">
        <v>3503</v>
      </c>
      <c r="P2007" s="53">
        <v>3514.12</v>
      </c>
      <c r="Q2007" s="53">
        <v>3513.9799999999996</v>
      </c>
      <c r="R2007" s="53">
        <v>3497.48</v>
      </c>
      <c r="S2007" s="53">
        <v>3461.92</v>
      </c>
      <c r="T2007" s="53">
        <v>3350.1299999999997</v>
      </c>
      <c r="U2007" s="53">
        <v>3363.7599999999998</v>
      </c>
      <c r="V2007" s="53">
        <v>3364.0599999999995</v>
      </c>
      <c r="W2007" s="53">
        <v>3487.3599999999997</v>
      </c>
      <c r="X2007" s="53">
        <v>3393.75</v>
      </c>
      <c r="Y2007" s="53">
        <v>3292.75</v>
      </c>
    </row>
    <row r="2008" spans="1:25" x14ac:dyDescent="0.2">
      <c r="A2008" s="60">
        <f t="shared" si="52"/>
        <v>41556</v>
      </c>
      <c r="B2008" s="53">
        <v>3132.06</v>
      </c>
      <c r="C2008" s="53">
        <v>3058.49</v>
      </c>
      <c r="D2008" s="53">
        <v>2960.04</v>
      </c>
      <c r="E2008" s="53">
        <v>2942.72</v>
      </c>
      <c r="F2008" s="53">
        <v>2985.83</v>
      </c>
      <c r="G2008" s="53">
        <v>3075.7599999999998</v>
      </c>
      <c r="H2008" s="53">
        <v>3176.1499999999996</v>
      </c>
      <c r="I2008" s="53">
        <v>3289.18</v>
      </c>
      <c r="J2008" s="53">
        <v>3440.7799999999997</v>
      </c>
      <c r="K2008" s="53">
        <v>3486.24</v>
      </c>
      <c r="L2008" s="53">
        <v>3496.5899999999997</v>
      </c>
      <c r="M2008" s="53">
        <v>3495.49</v>
      </c>
      <c r="N2008" s="53">
        <v>3501.85</v>
      </c>
      <c r="O2008" s="53">
        <v>3510.7299999999996</v>
      </c>
      <c r="P2008" s="53">
        <v>3529.93</v>
      </c>
      <c r="Q2008" s="53">
        <v>3527.5699999999997</v>
      </c>
      <c r="R2008" s="53">
        <v>3513.02</v>
      </c>
      <c r="S2008" s="53">
        <v>3490.96</v>
      </c>
      <c r="T2008" s="53">
        <v>3489.37</v>
      </c>
      <c r="U2008" s="53">
        <v>3508.2699999999995</v>
      </c>
      <c r="V2008" s="53">
        <v>3491.22</v>
      </c>
      <c r="W2008" s="53">
        <v>3494.66</v>
      </c>
      <c r="X2008" s="53">
        <v>3430.91</v>
      </c>
      <c r="Y2008" s="53">
        <v>3258.2799999999997</v>
      </c>
    </row>
    <row r="2009" spans="1:25" x14ac:dyDescent="0.2">
      <c r="A2009" s="60">
        <f t="shared" si="52"/>
        <v>41557</v>
      </c>
      <c r="B2009" s="53">
        <v>3181.68</v>
      </c>
      <c r="C2009" s="53">
        <v>3091.6099999999997</v>
      </c>
      <c r="D2009" s="53">
        <v>3025.16</v>
      </c>
      <c r="E2009" s="53">
        <v>3012.81</v>
      </c>
      <c r="F2009" s="53">
        <v>3026.7799999999997</v>
      </c>
      <c r="G2009" s="53">
        <v>3069.06</v>
      </c>
      <c r="H2009" s="53">
        <v>3254.24</v>
      </c>
      <c r="I2009" s="53">
        <v>3325.12</v>
      </c>
      <c r="J2009" s="53">
        <v>3477.0899999999997</v>
      </c>
      <c r="K2009" s="53">
        <v>3538.37</v>
      </c>
      <c r="L2009" s="53">
        <v>3541.35</v>
      </c>
      <c r="M2009" s="53">
        <v>3529.95</v>
      </c>
      <c r="N2009" s="53">
        <v>3525.21</v>
      </c>
      <c r="O2009" s="53">
        <v>3539.95</v>
      </c>
      <c r="P2009" s="53">
        <v>3558.95</v>
      </c>
      <c r="Q2009" s="53">
        <v>3577.2599999999998</v>
      </c>
      <c r="R2009" s="53">
        <v>3548.5499999999997</v>
      </c>
      <c r="S2009" s="53">
        <v>3518.83</v>
      </c>
      <c r="T2009" s="53">
        <v>3517.22</v>
      </c>
      <c r="U2009" s="53">
        <v>3547.45</v>
      </c>
      <c r="V2009" s="53">
        <v>3527.47</v>
      </c>
      <c r="W2009" s="53">
        <v>3511.0499999999997</v>
      </c>
      <c r="X2009" s="53">
        <v>3456.08</v>
      </c>
      <c r="Y2009" s="53">
        <v>3307.42</v>
      </c>
    </row>
    <row r="2010" spans="1:25" x14ac:dyDescent="0.2">
      <c r="A2010" s="60">
        <f t="shared" si="52"/>
        <v>41558</v>
      </c>
      <c r="B2010" s="53">
        <v>3260.7</v>
      </c>
      <c r="C2010" s="53">
        <v>3160.37</v>
      </c>
      <c r="D2010" s="53">
        <v>3067.66</v>
      </c>
      <c r="E2010" s="53">
        <v>3061.45</v>
      </c>
      <c r="F2010" s="53">
        <v>3073.7299999999996</v>
      </c>
      <c r="G2010" s="53">
        <v>3211.0299999999997</v>
      </c>
      <c r="H2010" s="53">
        <v>3260.2</v>
      </c>
      <c r="I2010" s="53">
        <v>3365.6099999999997</v>
      </c>
      <c r="J2010" s="53">
        <v>3486.68</v>
      </c>
      <c r="K2010" s="53">
        <v>3544.29</v>
      </c>
      <c r="L2010" s="53">
        <v>3557.34</v>
      </c>
      <c r="M2010" s="53">
        <v>3542.96</v>
      </c>
      <c r="N2010" s="53">
        <v>3534.7799999999997</v>
      </c>
      <c r="O2010" s="53">
        <v>3545.1899999999996</v>
      </c>
      <c r="P2010" s="53">
        <v>3565.3999999999996</v>
      </c>
      <c r="Q2010" s="53">
        <v>3565.29</v>
      </c>
      <c r="R2010" s="53">
        <v>3523.8999999999996</v>
      </c>
      <c r="S2010" s="53">
        <v>3474.72</v>
      </c>
      <c r="T2010" s="53">
        <v>3493.8199999999997</v>
      </c>
      <c r="U2010" s="53">
        <v>3550.74</v>
      </c>
      <c r="V2010" s="53">
        <v>3496.3199999999997</v>
      </c>
      <c r="W2010" s="53">
        <v>3513.54</v>
      </c>
      <c r="X2010" s="53">
        <v>3475.0699999999997</v>
      </c>
      <c r="Y2010" s="53">
        <v>3313.26</v>
      </c>
    </row>
    <row r="2011" spans="1:25" x14ac:dyDescent="0.2">
      <c r="A2011" s="60">
        <f t="shared" si="52"/>
        <v>41559</v>
      </c>
      <c r="B2011" s="53">
        <v>3273.49</v>
      </c>
      <c r="C2011" s="53">
        <v>3190.4399999999996</v>
      </c>
      <c r="D2011" s="53">
        <v>3113.92</v>
      </c>
      <c r="E2011" s="53">
        <v>3057.06</v>
      </c>
      <c r="F2011" s="53">
        <v>3034.12</v>
      </c>
      <c r="G2011" s="53">
        <v>3087</v>
      </c>
      <c r="H2011" s="53">
        <v>3176.54</v>
      </c>
      <c r="I2011" s="53">
        <v>3243.42</v>
      </c>
      <c r="J2011" s="53">
        <v>3363.45</v>
      </c>
      <c r="K2011" s="53">
        <v>3423.62</v>
      </c>
      <c r="L2011" s="53">
        <v>3461.5599999999995</v>
      </c>
      <c r="M2011" s="53">
        <v>3464.4399999999996</v>
      </c>
      <c r="N2011" s="53">
        <v>3453.3899999999994</v>
      </c>
      <c r="O2011" s="53">
        <v>3446.95</v>
      </c>
      <c r="P2011" s="53">
        <v>3447.16</v>
      </c>
      <c r="Q2011" s="53">
        <v>3419.2799999999997</v>
      </c>
      <c r="R2011" s="53">
        <v>3408.7999999999997</v>
      </c>
      <c r="S2011" s="53">
        <v>3417.06</v>
      </c>
      <c r="T2011" s="53">
        <v>3477.21</v>
      </c>
      <c r="U2011" s="53">
        <v>3575.9399999999996</v>
      </c>
      <c r="V2011" s="53">
        <v>3582.25</v>
      </c>
      <c r="W2011" s="53">
        <v>3500.33</v>
      </c>
      <c r="X2011" s="53">
        <v>3460.2699999999995</v>
      </c>
      <c r="Y2011" s="53">
        <v>3436.04</v>
      </c>
    </row>
    <row r="2012" spans="1:25" x14ac:dyDescent="0.2">
      <c r="A2012" s="60">
        <f t="shared" si="52"/>
        <v>41560</v>
      </c>
      <c r="B2012" s="53">
        <v>3277.04</v>
      </c>
      <c r="C2012" s="53">
        <v>3202.0499999999997</v>
      </c>
      <c r="D2012" s="53">
        <v>3108.72</v>
      </c>
      <c r="E2012" s="53">
        <v>3056.91</v>
      </c>
      <c r="F2012" s="53">
        <v>3036.1899999999996</v>
      </c>
      <c r="G2012" s="53">
        <v>3054.37</v>
      </c>
      <c r="H2012" s="53">
        <v>3135.09</v>
      </c>
      <c r="I2012" s="53">
        <v>3195.31</v>
      </c>
      <c r="J2012" s="53">
        <v>3263.16</v>
      </c>
      <c r="K2012" s="53">
        <v>3312.13</v>
      </c>
      <c r="L2012" s="53">
        <v>3348.79</v>
      </c>
      <c r="M2012" s="53">
        <v>3359.6899999999996</v>
      </c>
      <c r="N2012" s="53">
        <v>3351.7699999999995</v>
      </c>
      <c r="O2012" s="53">
        <v>3349.29</v>
      </c>
      <c r="P2012" s="53">
        <v>3318.7699999999995</v>
      </c>
      <c r="Q2012" s="53">
        <v>3302.71</v>
      </c>
      <c r="R2012" s="53">
        <v>3306.5099999999998</v>
      </c>
      <c r="S2012" s="53">
        <v>3325.49</v>
      </c>
      <c r="T2012" s="53">
        <v>3461.2599999999998</v>
      </c>
      <c r="U2012" s="53">
        <v>3615.06</v>
      </c>
      <c r="V2012" s="53">
        <v>3610.7799999999997</v>
      </c>
      <c r="W2012" s="53">
        <v>3571.29</v>
      </c>
      <c r="X2012" s="53">
        <v>3492.8099999999995</v>
      </c>
      <c r="Y2012" s="53">
        <v>3349.04</v>
      </c>
    </row>
    <row r="2013" spans="1:25" x14ac:dyDescent="0.2">
      <c r="A2013" s="60">
        <f t="shared" si="52"/>
        <v>41561</v>
      </c>
      <c r="B2013" s="53">
        <v>3223.1299999999997</v>
      </c>
      <c r="C2013" s="53">
        <v>3091.48</v>
      </c>
      <c r="D2013" s="53">
        <v>3012.63</v>
      </c>
      <c r="E2013" s="53">
        <v>3011.64</v>
      </c>
      <c r="F2013" s="53">
        <v>3022.75</v>
      </c>
      <c r="G2013" s="53">
        <v>3149.39</v>
      </c>
      <c r="H2013" s="53">
        <v>3265.41</v>
      </c>
      <c r="I2013" s="53">
        <v>3338.89</v>
      </c>
      <c r="J2013" s="53">
        <v>3459.75</v>
      </c>
      <c r="K2013" s="53">
        <v>3494.8499999999995</v>
      </c>
      <c r="L2013" s="53">
        <v>3518.2999999999997</v>
      </c>
      <c r="M2013" s="53">
        <v>3500.75</v>
      </c>
      <c r="N2013" s="53">
        <v>3504.92</v>
      </c>
      <c r="O2013" s="53">
        <v>3510.4199999999996</v>
      </c>
      <c r="P2013" s="53">
        <v>3536.38</v>
      </c>
      <c r="Q2013" s="53">
        <v>3531.42</v>
      </c>
      <c r="R2013" s="53">
        <v>3505.33</v>
      </c>
      <c r="S2013" s="53">
        <v>3475.7799999999997</v>
      </c>
      <c r="T2013" s="53">
        <v>3477.5499999999997</v>
      </c>
      <c r="U2013" s="53">
        <v>3531.6099999999997</v>
      </c>
      <c r="V2013" s="53">
        <v>3526.92</v>
      </c>
      <c r="W2013" s="53">
        <v>3525.55</v>
      </c>
      <c r="X2013" s="53">
        <v>3513.13</v>
      </c>
      <c r="Y2013" s="53">
        <v>3439.4399999999996</v>
      </c>
    </row>
    <row r="2014" spans="1:25" x14ac:dyDescent="0.2">
      <c r="A2014" s="60">
        <f t="shared" si="52"/>
        <v>41562</v>
      </c>
      <c r="B2014" s="53">
        <v>3204.6</v>
      </c>
      <c r="C2014" s="53">
        <v>3117.67</v>
      </c>
      <c r="D2014" s="53">
        <v>3013.97</v>
      </c>
      <c r="E2014" s="53">
        <v>3002.1499999999996</v>
      </c>
      <c r="F2014" s="53">
        <v>3024.6</v>
      </c>
      <c r="G2014" s="53">
        <v>3132.95</v>
      </c>
      <c r="H2014" s="53">
        <v>3258.68</v>
      </c>
      <c r="I2014" s="53">
        <v>3329.22</v>
      </c>
      <c r="J2014" s="53">
        <v>3450.47</v>
      </c>
      <c r="K2014" s="53">
        <v>3494.1299999999997</v>
      </c>
      <c r="L2014" s="53">
        <v>3497.84</v>
      </c>
      <c r="M2014" s="53">
        <v>3491.67</v>
      </c>
      <c r="N2014" s="53">
        <v>3486.31</v>
      </c>
      <c r="O2014" s="53">
        <v>3494.25</v>
      </c>
      <c r="P2014" s="53">
        <v>3507</v>
      </c>
      <c r="Q2014" s="53">
        <v>3513.1</v>
      </c>
      <c r="R2014" s="53">
        <v>3491.75</v>
      </c>
      <c r="S2014" s="53">
        <v>3467.7799999999997</v>
      </c>
      <c r="T2014" s="53">
        <v>3470.58</v>
      </c>
      <c r="U2014" s="53">
        <v>3550.45</v>
      </c>
      <c r="V2014" s="53">
        <v>3510.6799999999994</v>
      </c>
      <c r="W2014" s="53">
        <v>3507.0899999999997</v>
      </c>
      <c r="X2014" s="53">
        <v>3483.1</v>
      </c>
      <c r="Y2014" s="53">
        <v>3334.25</v>
      </c>
    </row>
    <row r="2015" spans="1:25" x14ac:dyDescent="0.2">
      <c r="A2015" s="60">
        <f t="shared" si="52"/>
        <v>41563</v>
      </c>
      <c r="B2015" s="53">
        <v>3097.8399999999997</v>
      </c>
      <c r="C2015" s="53">
        <v>3034.52</v>
      </c>
      <c r="D2015" s="53">
        <v>2988.58</v>
      </c>
      <c r="E2015" s="53">
        <v>2935.74</v>
      </c>
      <c r="F2015" s="53">
        <v>3000.2799999999997</v>
      </c>
      <c r="G2015" s="53">
        <v>3132.42</v>
      </c>
      <c r="H2015" s="53">
        <v>3269.01</v>
      </c>
      <c r="I2015" s="53">
        <v>3448.87</v>
      </c>
      <c r="J2015" s="53">
        <v>3483.85</v>
      </c>
      <c r="K2015" s="53">
        <v>3531.39</v>
      </c>
      <c r="L2015" s="53">
        <v>3545.12</v>
      </c>
      <c r="M2015" s="53">
        <v>3518.17</v>
      </c>
      <c r="N2015" s="53">
        <v>3515.67</v>
      </c>
      <c r="O2015" s="53">
        <v>3523.18</v>
      </c>
      <c r="P2015" s="53">
        <v>3570.93</v>
      </c>
      <c r="Q2015" s="53">
        <v>3579.1899999999996</v>
      </c>
      <c r="R2015" s="53">
        <v>3538.66</v>
      </c>
      <c r="S2015" s="53">
        <v>3463.2299999999996</v>
      </c>
      <c r="T2015" s="53">
        <v>3500.95</v>
      </c>
      <c r="U2015" s="53">
        <v>3577.2</v>
      </c>
      <c r="V2015" s="53">
        <v>3563.67</v>
      </c>
      <c r="W2015" s="53">
        <v>3528.7799999999997</v>
      </c>
      <c r="X2015" s="53">
        <v>3512.71</v>
      </c>
      <c r="Y2015" s="53">
        <v>3410.66</v>
      </c>
    </row>
    <row r="2016" spans="1:25" x14ac:dyDescent="0.2">
      <c r="A2016" s="60">
        <f t="shared" si="52"/>
        <v>41564</v>
      </c>
      <c r="B2016" s="53">
        <v>3187.1099999999997</v>
      </c>
      <c r="C2016" s="53">
        <v>3067.1299999999997</v>
      </c>
      <c r="D2016" s="53">
        <v>3048.66</v>
      </c>
      <c r="E2016" s="53">
        <v>3037.6099999999997</v>
      </c>
      <c r="F2016" s="53">
        <v>3054.68</v>
      </c>
      <c r="G2016" s="53">
        <v>3131.21</v>
      </c>
      <c r="H2016" s="53">
        <v>3280.5199999999995</v>
      </c>
      <c r="I2016" s="53">
        <v>3421.3499999999995</v>
      </c>
      <c r="J2016" s="53">
        <v>3487.62</v>
      </c>
      <c r="K2016" s="53">
        <v>3557.04</v>
      </c>
      <c r="L2016" s="53">
        <v>3568.0099999999998</v>
      </c>
      <c r="M2016" s="53">
        <v>3513.4399999999996</v>
      </c>
      <c r="N2016" s="53">
        <v>3490.72</v>
      </c>
      <c r="O2016" s="53">
        <v>3500.08</v>
      </c>
      <c r="P2016" s="53">
        <v>3515.89</v>
      </c>
      <c r="Q2016" s="53">
        <v>3524.0299999999997</v>
      </c>
      <c r="R2016" s="53">
        <v>3497.5699999999997</v>
      </c>
      <c r="S2016" s="53">
        <v>3481.7699999999995</v>
      </c>
      <c r="T2016" s="53">
        <v>3507.2799999999997</v>
      </c>
      <c r="U2016" s="53">
        <v>3598.3599999999997</v>
      </c>
      <c r="V2016" s="53">
        <v>3560.1499999999996</v>
      </c>
      <c r="W2016" s="53">
        <v>3506.45</v>
      </c>
      <c r="X2016" s="53">
        <v>3474.24</v>
      </c>
      <c r="Y2016" s="53">
        <v>3346.72</v>
      </c>
    </row>
    <row r="2017" spans="1:25" x14ac:dyDescent="0.2">
      <c r="A2017" s="60">
        <f t="shared" si="52"/>
        <v>41565</v>
      </c>
      <c r="B2017" s="53">
        <v>3231.0499999999997</v>
      </c>
      <c r="C2017" s="53">
        <v>3137.14</v>
      </c>
      <c r="D2017" s="53">
        <v>3078.91</v>
      </c>
      <c r="E2017" s="53">
        <v>3058.18</v>
      </c>
      <c r="F2017" s="53">
        <v>3072.91</v>
      </c>
      <c r="G2017" s="53">
        <v>3182.12</v>
      </c>
      <c r="H2017" s="53">
        <v>3291.08</v>
      </c>
      <c r="I2017" s="53">
        <v>3468.55</v>
      </c>
      <c r="J2017" s="53">
        <v>3480.87</v>
      </c>
      <c r="K2017" s="53">
        <v>3561.8099999999995</v>
      </c>
      <c r="L2017" s="53">
        <v>3560.93</v>
      </c>
      <c r="M2017" s="53">
        <v>3566.0199999999995</v>
      </c>
      <c r="N2017" s="53">
        <v>3553.8099999999995</v>
      </c>
      <c r="O2017" s="53">
        <v>3564.2</v>
      </c>
      <c r="P2017" s="53">
        <v>3580.91</v>
      </c>
      <c r="Q2017" s="53">
        <v>3593.0899999999997</v>
      </c>
      <c r="R2017" s="53">
        <v>3550.17</v>
      </c>
      <c r="S2017" s="53">
        <v>3478.38</v>
      </c>
      <c r="T2017" s="53">
        <v>3527.3</v>
      </c>
      <c r="U2017" s="53">
        <v>3569.2200000000003</v>
      </c>
      <c r="V2017" s="53">
        <v>3569.68</v>
      </c>
      <c r="W2017" s="53">
        <v>3520.3099999999995</v>
      </c>
      <c r="X2017" s="53">
        <v>3511.29</v>
      </c>
      <c r="Y2017" s="53">
        <v>3354</v>
      </c>
    </row>
    <row r="2018" spans="1:25" x14ac:dyDescent="0.2">
      <c r="A2018" s="60">
        <f t="shared" si="52"/>
        <v>41566</v>
      </c>
      <c r="B2018" s="53">
        <v>3292.13</v>
      </c>
      <c r="C2018" s="53">
        <v>3202.85</v>
      </c>
      <c r="D2018" s="53">
        <v>3169.58</v>
      </c>
      <c r="E2018" s="53">
        <v>3127.24</v>
      </c>
      <c r="F2018" s="53">
        <v>3118.89</v>
      </c>
      <c r="G2018" s="53">
        <v>3184.87</v>
      </c>
      <c r="H2018" s="53">
        <v>3256.09</v>
      </c>
      <c r="I2018" s="53">
        <v>3263.1099999999997</v>
      </c>
      <c r="J2018" s="53">
        <v>3361.3199999999997</v>
      </c>
      <c r="K2018" s="53">
        <v>3422.9799999999996</v>
      </c>
      <c r="L2018" s="53">
        <v>3459.3</v>
      </c>
      <c r="M2018" s="53">
        <v>3460.49</v>
      </c>
      <c r="N2018" s="53">
        <v>3420.0299999999997</v>
      </c>
      <c r="O2018" s="53">
        <v>3409.43</v>
      </c>
      <c r="P2018" s="53">
        <v>3400.54</v>
      </c>
      <c r="Q2018" s="53">
        <v>3405.1099999999997</v>
      </c>
      <c r="R2018" s="53">
        <v>3411.3</v>
      </c>
      <c r="S2018" s="53">
        <v>3435.39</v>
      </c>
      <c r="T2018" s="53">
        <v>3476.37</v>
      </c>
      <c r="U2018" s="53">
        <v>3576.9399999999996</v>
      </c>
      <c r="V2018" s="53">
        <v>3547.1499999999996</v>
      </c>
      <c r="W2018" s="53">
        <v>3492.68</v>
      </c>
      <c r="X2018" s="53">
        <v>3461.68</v>
      </c>
      <c r="Y2018" s="53">
        <v>3340.6099999999997</v>
      </c>
    </row>
    <row r="2019" spans="1:25" x14ac:dyDescent="0.2">
      <c r="A2019" s="60">
        <f t="shared" si="52"/>
        <v>41567</v>
      </c>
      <c r="B2019" s="53">
        <v>3263.66</v>
      </c>
      <c r="C2019" s="53">
        <v>3182.3599999999997</v>
      </c>
      <c r="D2019" s="53">
        <v>3040.6299999999997</v>
      </c>
      <c r="E2019" s="53">
        <v>3010.6</v>
      </c>
      <c r="F2019" s="53">
        <v>2988.22</v>
      </c>
      <c r="G2019" s="53">
        <v>3002.2</v>
      </c>
      <c r="H2019" s="53">
        <v>3083.49</v>
      </c>
      <c r="I2019" s="53">
        <v>3138.8399999999997</v>
      </c>
      <c r="J2019" s="53">
        <v>3236.5699999999997</v>
      </c>
      <c r="K2019" s="53">
        <v>3275.41</v>
      </c>
      <c r="L2019" s="53">
        <v>3286.17</v>
      </c>
      <c r="M2019" s="53">
        <v>3289.6</v>
      </c>
      <c r="N2019" s="53">
        <v>3287.7</v>
      </c>
      <c r="O2019" s="53">
        <v>3287.05</v>
      </c>
      <c r="P2019" s="53">
        <v>3270.25</v>
      </c>
      <c r="Q2019" s="53">
        <v>3269.8</v>
      </c>
      <c r="R2019" s="53">
        <v>3269.55</v>
      </c>
      <c r="S2019" s="53">
        <v>3275.7999999999997</v>
      </c>
      <c r="T2019" s="53">
        <v>3452.6399999999994</v>
      </c>
      <c r="U2019" s="53">
        <v>3547.71</v>
      </c>
      <c r="V2019" s="53">
        <v>3504.24</v>
      </c>
      <c r="W2019" s="53">
        <v>3464.9399999999996</v>
      </c>
      <c r="X2019" s="53">
        <v>3385.51</v>
      </c>
      <c r="Y2019" s="53">
        <v>3297.25</v>
      </c>
    </row>
    <row r="2020" spans="1:25" x14ac:dyDescent="0.2">
      <c r="A2020" s="60">
        <f t="shared" si="52"/>
        <v>41568</v>
      </c>
      <c r="B2020" s="53">
        <v>3132.75</v>
      </c>
      <c r="C2020" s="53">
        <v>3040.5299999999997</v>
      </c>
      <c r="D2020" s="53">
        <v>3006.9399999999996</v>
      </c>
      <c r="E2020" s="53">
        <v>2947.29</v>
      </c>
      <c r="F2020" s="53">
        <v>2992.25</v>
      </c>
      <c r="G2020" s="53">
        <v>3146.6299999999997</v>
      </c>
      <c r="H2020" s="53">
        <v>3269.39</v>
      </c>
      <c r="I2020" s="53">
        <v>3412.67</v>
      </c>
      <c r="J2020" s="53">
        <v>3513.5299999999997</v>
      </c>
      <c r="K2020" s="53">
        <v>3529.35</v>
      </c>
      <c r="L2020" s="53">
        <v>3542.8199999999997</v>
      </c>
      <c r="M2020" s="53">
        <v>3576.85</v>
      </c>
      <c r="N2020" s="53">
        <v>3528.24</v>
      </c>
      <c r="O2020" s="53">
        <v>3531.47</v>
      </c>
      <c r="P2020" s="53">
        <v>3535.0699999999997</v>
      </c>
      <c r="Q2020" s="53">
        <v>3534.97</v>
      </c>
      <c r="R2020" s="53">
        <v>3515.3599999999997</v>
      </c>
      <c r="S2020" s="53">
        <v>3473.4799999999996</v>
      </c>
      <c r="T2020" s="53">
        <v>3498.04</v>
      </c>
      <c r="U2020" s="53">
        <v>3533.29</v>
      </c>
      <c r="V2020" s="53">
        <v>3519.99</v>
      </c>
      <c r="W2020" s="53">
        <v>3518.84</v>
      </c>
      <c r="X2020" s="53">
        <v>3456.68</v>
      </c>
      <c r="Y2020" s="53">
        <v>3293.47</v>
      </c>
    </row>
    <row r="2021" spans="1:25" x14ac:dyDescent="0.2">
      <c r="A2021" s="60">
        <f t="shared" si="52"/>
        <v>41569</v>
      </c>
      <c r="B2021" s="53">
        <v>3140.8199999999997</v>
      </c>
      <c r="C2021" s="53">
        <v>3056.92</v>
      </c>
      <c r="D2021" s="53">
        <v>2915.27</v>
      </c>
      <c r="E2021" s="53">
        <v>2898.54</v>
      </c>
      <c r="F2021" s="53">
        <v>2970.2999999999997</v>
      </c>
      <c r="G2021" s="53">
        <v>3097.68</v>
      </c>
      <c r="H2021" s="53">
        <v>3268.14</v>
      </c>
      <c r="I2021" s="53">
        <v>3328.7299999999996</v>
      </c>
      <c r="J2021" s="53">
        <v>3497</v>
      </c>
      <c r="K2021" s="53">
        <v>3527.3</v>
      </c>
      <c r="L2021" s="53">
        <v>3534.22</v>
      </c>
      <c r="M2021" s="53">
        <v>3554.9700000000003</v>
      </c>
      <c r="N2021" s="53">
        <v>3528.64</v>
      </c>
      <c r="O2021" s="53">
        <v>3543.93</v>
      </c>
      <c r="P2021" s="53">
        <v>3562.2599999999998</v>
      </c>
      <c r="Q2021" s="53">
        <v>3578.7</v>
      </c>
      <c r="R2021" s="53">
        <v>3541.38</v>
      </c>
      <c r="S2021" s="53">
        <v>3480.2799999999997</v>
      </c>
      <c r="T2021" s="53">
        <v>3534.5299999999997</v>
      </c>
      <c r="U2021" s="53">
        <v>3515.63</v>
      </c>
      <c r="V2021" s="53">
        <v>3482.98</v>
      </c>
      <c r="W2021" s="53">
        <v>3510.7299999999996</v>
      </c>
      <c r="X2021" s="53">
        <v>3420.5299999999997</v>
      </c>
      <c r="Y2021" s="53">
        <v>3282.46</v>
      </c>
    </row>
    <row r="2022" spans="1:25" x14ac:dyDescent="0.2">
      <c r="A2022" s="60">
        <f t="shared" si="52"/>
        <v>41570</v>
      </c>
      <c r="B2022" s="53">
        <v>3109.2799999999997</v>
      </c>
      <c r="C2022" s="53">
        <v>3016.41</v>
      </c>
      <c r="D2022" s="53">
        <v>2934.68</v>
      </c>
      <c r="E2022" s="53">
        <v>2900.67</v>
      </c>
      <c r="F2022" s="53">
        <v>2955.58</v>
      </c>
      <c r="G2022" s="53">
        <v>3100.22</v>
      </c>
      <c r="H2022" s="53">
        <v>3258.0099999999998</v>
      </c>
      <c r="I2022" s="53">
        <v>3331.6899999999996</v>
      </c>
      <c r="J2022" s="53">
        <v>3462.38</v>
      </c>
      <c r="K2022" s="53">
        <v>3519.75</v>
      </c>
      <c r="L2022" s="53">
        <v>3522.5499999999997</v>
      </c>
      <c r="M2022" s="53">
        <v>3549.04</v>
      </c>
      <c r="N2022" s="53">
        <v>3520.08</v>
      </c>
      <c r="O2022" s="53">
        <v>3525.46</v>
      </c>
      <c r="P2022" s="53">
        <v>3540.3599999999997</v>
      </c>
      <c r="Q2022" s="53">
        <v>3539.75</v>
      </c>
      <c r="R2022" s="53">
        <v>3520.3399999999997</v>
      </c>
      <c r="S2022" s="53">
        <v>3461.2</v>
      </c>
      <c r="T2022" s="53">
        <v>3477.7699999999995</v>
      </c>
      <c r="U2022" s="53">
        <v>3536.4799999999996</v>
      </c>
      <c r="V2022" s="53">
        <v>3539.0699999999997</v>
      </c>
      <c r="W2022" s="53">
        <v>3506.6499999999996</v>
      </c>
      <c r="X2022" s="53">
        <v>3433.4799999999996</v>
      </c>
      <c r="Y2022" s="53">
        <v>3283.34</v>
      </c>
    </row>
    <row r="2023" spans="1:25" x14ac:dyDescent="0.2">
      <c r="A2023" s="60">
        <f t="shared" si="52"/>
        <v>41571</v>
      </c>
      <c r="B2023" s="53">
        <v>3136</v>
      </c>
      <c r="C2023" s="53">
        <v>3082.5699999999997</v>
      </c>
      <c r="D2023" s="53">
        <v>2961.3799999999997</v>
      </c>
      <c r="E2023" s="53">
        <v>2892.3199999999997</v>
      </c>
      <c r="F2023" s="53">
        <v>2995.2</v>
      </c>
      <c r="G2023" s="53">
        <v>3127.09</v>
      </c>
      <c r="H2023" s="53">
        <v>3263.64</v>
      </c>
      <c r="I2023" s="53">
        <v>3385.05</v>
      </c>
      <c r="J2023" s="53">
        <v>3500.08</v>
      </c>
      <c r="K2023" s="53">
        <v>3535.9799999999996</v>
      </c>
      <c r="L2023" s="53">
        <v>3541.51</v>
      </c>
      <c r="M2023" s="53">
        <v>3565.8599999999997</v>
      </c>
      <c r="N2023" s="53">
        <v>3542.43</v>
      </c>
      <c r="O2023" s="53">
        <v>3552.8599999999997</v>
      </c>
      <c r="P2023" s="53">
        <v>3580.62</v>
      </c>
      <c r="Q2023" s="53">
        <v>3586.8599999999997</v>
      </c>
      <c r="R2023" s="53">
        <v>3549.3599999999997</v>
      </c>
      <c r="S2023" s="53">
        <v>3502.7599999999998</v>
      </c>
      <c r="T2023" s="53">
        <v>3538.1099999999997</v>
      </c>
      <c r="U2023" s="53">
        <v>3563.72</v>
      </c>
      <c r="V2023" s="53">
        <v>3577.38</v>
      </c>
      <c r="W2023" s="53">
        <v>3536.8999999999996</v>
      </c>
      <c r="X2023" s="53">
        <v>3497.96</v>
      </c>
      <c r="Y2023" s="53">
        <v>3305.63</v>
      </c>
    </row>
    <row r="2024" spans="1:25" x14ac:dyDescent="0.2">
      <c r="A2024" s="60">
        <f t="shared" si="52"/>
        <v>41572</v>
      </c>
      <c r="B2024" s="53">
        <v>3191.7799999999997</v>
      </c>
      <c r="C2024" s="53">
        <v>3051.22</v>
      </c>
      <c r="D2024" s="53">
        <v>3001.43</v>
      </c>
      <c r="E2024" s="53">
        <v>2966.72</v>
      </c>
      <c r="F2024" s="53">
        <v>3016.49</v>
      </c>
      <c r="G2024" s="53">
        <v>3096.5299999999997</v>
      </c>
      <c r="H2024" s="53">
        <v>3251.49</v>
      </c>
      <c r="I2024" s="53">
        <v>3318.6099999999997</v>
      </c>
      <c r="J2024" s="53">
        <v>3467.43</v>
      </c>
      <c r="K2024" s="53">
        <v>3508.7799999999997</v>
      </c>
      <c r="L2024" s="53">
        <v>3486.8599999999997</v>
      </c>
      <c r="M2024" s="53">
        <v>3537.8399999999997</v>
      </c>
      <c r="N2024" s="53">
        <v>3519.58</v>
      </c>
      <c r="O2024" s="53">
        <v>3525.8599999999997</v>
      </c>
      <c r="P2024" s="53">
        <v>3559.59</v>
      </c>
      <c r="Q2024" s="53">
        <v>3559.46</v>
      </c>
      <c r="R2024" s="53">
        <v>3527.9799999999996</v>
      </c>
      <c r="S2024" s="53">
        <v>3444.83</v>
      </c>
      <c r="T2024" s="53">
        <v>3479.6299999999997</v>
      </c>
      <c r="U2024" s="53">
        <v>3489.38</v>
      </c>
      <c r="V2024" s="53">
        <v>3530.72</v>
      </c>
      <c r="W2024" s="53">
        <v>3496.5499999999997</v>
      </c>
      <c r="X2024" s="53">
        <v>3446.8999999999996</v>
      </c>
      <c r="Y2024" s="53">
        <v>3291.21</v>
      </c>
    </row>
    <row r="2025" spans="1:25" x14ac:dyDescent="0.2">
      <c r="A2025" s="60">
        <f t="shared" si="52"/>
        <v>41573</v>
      </c>
      <c r="B2025" s="53">
        <v>3266.8599999999997</v>
      </c>
      <c r="C2025" s="53">
        <v>3233.33</v>
      </c>
      <c r="D2025" s="53">
        <v>3135.6</v>
      </c>
      <c r="E2025" s="53">
        <v>3112.21</v>
      </c>
      <c r="F2025" s="53">
        <v>3106.17</v>
      </c>
      <c r="G2025" s="53">
        <v>3189.5299999999997</v>
      </c>
      <c r="H2025" s="53">
        <v>3245.18</v>
      </c>
      <c r="I2025" s="53">
        <v>3259.1099999999997</v>
      </c>
      <c r="J2025" s="53">
        <v>3440.38</v>
      </c>
      <c r="K2025" s="53">
        <v>3507.4399999999996</v>
      </c>
      <c r="L2025" s="53">
        <v>3550.2699999999995</v>
      </c>
      <c r="M2025" s="53">
        <v>3562.92</v>
      </c>
      <c r="N2025" s="53">
        <v>3542.3599999999997</v>
      </c>
      <c r="O2025" s="53">
        <v>3543.38</v>
      </c>
      <c r="P2025" s="53">
        <v>3518.91</v>
      </c>
      <c r="Q2025" s="53">
        <v>3529.25</v>
      </c>
      <c r="R2025" s="53">
        <v>3509.21</v>
      </c>
      <c r="S2025" s="53">
        <v>3487.6499999999996</v>
      </c>
      <c r="T2025" s="53">
        <v>3533.18</v>
      </c>
      <c r="U2025" s="53">
        <v>3592.5099999999998</v>
      </c>
      <c r="V2025" s="53">
        <v>3584.62</v>
      </c>
      <c r="W2025" s="53">
        <v>3512.6099999999997</v>
      </c>
      <c r="X2025" s="53">
        <v>3483.1</v>
      </c>
      <c r="Y2025" s="53">
        <v>3288.3999999999996</v>
      </c>
    </row>
    <row r="2026" spans="1:25" x14ac:dyDescent="0.2">
      <c r="A2026" s="60">
        <f t="shared" si="52"/>
        <v>41574</v>
      </c>
      <c r="B2026" s="53">
        <v>3258.17</v>
      </c>
      <c r="C2026" s="53">
        <v>3145.67</v>
      </c>
      <c r="D2026" s="53">
        <v>3018.6299999999997</v>
      </c>
      <c r="E2026" s="53">
        <v>2987.0899999999997</v>
      </c>
      <c r="F2026" s="53">
        <v>2927.7</v>
      </c>
      <c r="G2026" s="53">
        <v>2954.84</v>
      </c>
      <c r="H2026" s="53">
        <v>3018.5299999999997</v>
      </c>
      <c r="I2026" s="53">
        <v>3212.62</v>
      </c>
      <c r="J2026" s="53">
        <v>3239.63</v>
      </c>
      <c r="K2026" s="53">
        <v>3262.6499999999996</v>
      </c>
      <c r="L2026" s="53">
        <v>3280.7299999999996</v>
      </c>
      <c r="M2026" s="53">
        <v>3287.17</v>
      </c>
      <c r="N2026" s="53">
        <v>3287.39</v>
      </c>
      <c r="O2026" s="53">
        <v>3286.2599999999998</v>
      </c>
      <c r="P2026" s="53">
        <v>3287.37</v>
      </c>
      <c r="Q2026" s="53">
        <v>3279.3799999999997</v>
      </c>
      <c r="R2026" s="53">
        <v>3258.58</v>
      </c>
      <c r="S2026" s="53">
        <v>3350.0299999999997</v>
      </c>
      <c r="T2026" s="53">
        <v>3490.39</v>
      </c>
      <c r="U2026" s="53">
        <v>3584.99</v>
      </c>
      <c r="V2026" s="53">
        <v>3538.54</v>
      </c>
      <c r="W2026" s="53">
        <v>3511.45</v>
      </c>
      <c r="X2026" s="53">
        <v>3396.1099999999997</v>
      </c>
      <c r="Y2026" s="53">
        <v>3282.1</v>
      </c>
    </row>
    <row r="2027" spans="1:25" x14ac:dyDescent="0.2">
      <c r="A2027" s="60">
        <f t="shared" si="52"/>
        <v>41575</v>
      </c>
      <c r="B2027" s="53">
        <v>3204.3799999999997</v>
      </c>
      <c r="C2027" s="53">
        <v>3097.72</v>
      </c>
      <c r="D2027" s="53">
        <v>3015.14</v>
      </c>
      <c r="E2027" s="53">
        <v>2956.2</v>
      </c>
      <c r="F2027" s="53">
        <v>2964.8399999999997</v>
      </c>
      <c r="G2027" s="53">
        <v>3124.8599999999997</v>
      </c>
      <c r="H2027" s="53">
        <v>3195.1099999999997</v>
      </c>
      <c r="I2027" s="53">
        <v>3261.16</v>
      </c>
      <c r="J2027" s="53">
        <v>3315.34</v>
      </c>
      <c r="K2027" s="53">
        <v>3340.34</v>
      </c>
      <c r="L2027" s="53">
        <v>3341.6099999999997</v>
      </c>
      <c r="M2027" s="53">
        <v>3513.0699999999997</v>
      </c>
      <c r="N2027" s="53">
        <v>3496.24</v>
      </c>
      <c r="O2027" s="53">
        <v>3500.45</v>
      </c>
      <c r="P2027" s="53">
        <v>3547.2699999999995</v>
      </c>
      <c r="Q2027" s="53">
        <v>3571.27</v>
      </c>
      <c r="R2027" s="53">
        <v>3522.6299999999997</v>
      </c>
      <c r="S2027" s="53">
        <v>3442.74</v>
      </c>
      <c r="T2027" s="53">
        <v>3475</v>
      </c>
      <c r="U2027" s="53">
        <v>3498.89</v>
      </c>
      <c r="V2027" s="53">
        <v>3542.51</v>
      </c>
      <c r="W2027" s="53">
        <v>3492.5</v>
      </c>
      <c r="X2027" s="53">
        <v>3440.21</v>
      </c>
      <c r="Y2027" s="53">
        <v>3262.49</v>
      </c>
    </row>
    <row r="2028" spans="1:25" x14ac:dyDescent="0.2">
      <c r="A2028" s="60">
        <f t="shared" si="52"/>
        <v>41576</v>
      </c>
      <c r="B2028" s="53">
        <v>3228.1499999999996</v>
      </c>
      <c r="C2028" s="53">
        <v>3103.3999999999996</v>
      </c>
      <c r="D2028" s="53">
        <v>3052.5099999999998</v>
      </c>
      <c r="E2028" s="53">
        <v>3019.1299999999997</v>
      </c>
      <c r="F2028" s="53">
        <v>3035.1</v>
      </c>
      <c r="G2028" s="53">
        <v>3100.22</v>
      </c>
      <c r="H2028" s="53">
        <v>3219.41</v>
      </c>
      <c r="I2028" s="53">
        <v>3322.9399999999996</v>
      </c>
      <c r="J2028" s="53">
        <v>3480.8399999999997</v>
      </c>
      <c r="K2028" s="53">
        <v>3537.3499999999995</v>
      </c>
      <c r="L2028" s="53">
        <v>3538.1499999999996</v>
      </c>
      <c r="M2028" s="53">
        <v>3551.97</v>
      </c>
      <c r="N2028" s="53">
        <v>3522.8999999999996</v>
      </c>
      <c r="O2028" s="53">
        <v>3535.54</v>
      </c>
      <c r="P2028" s="53">
        <v>3574.7</v>
      </c>
      <c r="Q2028" s="53">
        <v>3598.1899999999996</v>
      </c>
      <c r="R2028" s="53">
        <v>3564.5299999999997</v>
      </c>
      <c r="S2028" s="53">
        <v>3475.92</v>
      </c>
      <c r="T2028" s="53">
        <v>3539.0999999999995</v>
      </c>
      <c r="U2028" s="53">
        <v>3595.3099999999995</v>
      </c>
      <c r="V2028" s="53">
        <v>3604.97</v>
      </c>
      <c r="W2028" s="53">
        <v>3530.5199999999995</v>
      </c>
      <c r="X2028" s="53">
        <v>3491.46</v>
      </c>
      <c r="Y2028" s="53">
        <v>3301.99</v>
      </c>
    </row>
    <row r="2029" spans="1:25" x14ac:dyDescent="0.2">
      <c r="A2029" s="60">
        <f t="shared" si="52"/>
        <v>41577</v>
      </c>
      <c r="B2029" s="53">
        <v>3127.89</v>
      </c>
      <c r="C2029" s="53">
        <v>3029.45</v>
      </c>
      <c r="D2029" s="53">
        <v>3008.7</v>
      </c>
      <c r="E2029" s="53">
        <v>2968.56</v>
      </c>
      <c r="F2029" s="53">
        <v>2987.31</v>
      </c>
      <c r="G2029" s="53">
        <v>3021.02</v>
      </c>
      <c r="H2029" s="53">
        <v>3201.4399999999996</v>
      </c>
      <c r="I2029" s="53">
        <v>3358.81</v>
      </c>
      <c r="J2029" s="53">
        <v>3460.89</v>
      </c>
      <c r="K2029" s="53">
        <v>3503.21</v>
      </c>
      <c r="L2029" s="53">
        <v>3498</v>
      </c>
      <c r="M2029" s="53">
        <v>3528.72</v>
      </c>
      <c r="N2029" s="53">
        <v>3505.3599999999997</v>
      </c>
      <c r="O2029" s="53">
        <v>3513.91</v>
      </c>
      <c r="P2029" s="53">
        <v>3560.54</v>
      </c>
      <c r="Q2029" s="53">
        <v>3617.16</v>
      </c>
      <c r="R2029" s="53">
        <v>3564.18</v>
      </c>
      <c r="S2029" s="53">
        <v>3443.5</v>
      </c>
      <c r="T2029" s="53">
        <v>3538.25</v>
      </c>
      <c r="U2029" s="53">
        <v>3582.21</v>
      </c>
      <c r="V2029" s="53">
        <v>3579.24</v>
      </c>
      <c r="W2029" s="53">
        <v>3541.95</v>
      </c>
      <c r="X2029" s="53">
        <v>3490.04</v>
      </c>
      <c r="Y2029" s="53">
        <v>3304.75</v>
      </c>
    </row>
    <row r="2030" spans="1:25" x14ac:dyDescent="0.2">
      <c r="A2030" s="60">
        <f t="shared" si="52"/>
        <v>41578</v>
      </c>
      <c r="B2030" s="53">
        <v>3091.84</v>
      </c>
      <c r="C2030" s="53">
        <v>3013.02</v>
      </c>
      <c r="D2030" s="53">
        <v>2854.75</v>
      </c>
      <c r="E2030" s="53">
        <v>2866.8199999999997</v>
      </c>
      <c r="F2030" s="53">
        <v>2939.5899999999997</v>
      </c>
      <c r="G2030" s="53">
        <v>3153.29</v>
      </c>
      <c r="H2030" s="53">
        <v>3256.7</v>
      </c>
      <c r="I2030" s="53">
        <v>3487.79</v>
      </c>
      <c r="J2030" s="53">
        <v>3575.6099999999997</v>
      </c>
      <c r="K2030" s="53">
        <v>3643.52</v>
      </c>
      <c r="L2030" s="53">
        <v>3649.43</v>
      </c>
      <c r="M2030" s="53">
        <v>3679.7699999999995</v>
      </c>
      <c r="N2030" s="53">
        <v>3648.6099999999997</v>
      </c>
      <c r="O2030" s="53">
        <v>3661.3599999999997</v>
      </c>
      <c r="P2030" s="53">
        <v>3707.3199999999997</v>
      </c>
      <c r="Q2030" s="53">
        <v>3722.1499999999996</v>
      </c>
      <c r="R2030" s="53">
        <v>3680.6099999999997</v>
      </c>
      <c r="S2030" s="53">
        <v>3591.47</v>
      </c>
      <c r="T2030" s="53">
        <v>3673.4399999999996</v>
      </c>
      <c r="U2030" s="53">
        <v>3866.0299999999997</v>
      </c>
      <c r="V2030" s="53">
        <v>3764.5899999999997</v>
      </c>
      <c r="W2030" s="53">
        <v>3633.4399999999996</v>
      </c>
      <c r="X2030" s="53">
        <v>3534.8399999999997</v>
      </c>
      <c r="Y2030" s="53">
        <v>3337.62</v>
      </c>
    </row>
    <row r="2032" spans="1:25" x14ac:dyDescent="0.2">
      <c r="A2032" s="52" t="s">
        <v>90</v>
      </c>
      <c r="B2032" s="52" t="s">
        <v>133</v>
      </c>
      <c r="C2032" s="52"/>
      <c r="D2032" s="52"/>
      <c r="E2032" s="52"/>
      <c r="F2032" s="52"/>
      <c r="G2032" s="52"/>
      <c r="H2032" s="52"/>
      <c r="I2032" s="52"/>
      <c r="J2032" s="52"/>
      <c r="K2032" s="52"/>
      <c r="L2032" s="52"/>
      <c r="M2032" s="52"/>
      <c r="N2032" s="52"/>
      <c r="O2032" s="52"/>
      <c r="P2032" s="52"/>
      <c r="Q2032" s="52"/>
      <c r="R2032" s="52"/>
      <c r="S2032" s="52"/>
      <c r="T2032" s="52"/>
      <c r="U2032" s="52"/>
      <c r="V2032" s="52"/>
      <c r="W2032" s="52"/>
      <c r="X2032" s="52"/>
      <c r="Y2032" s="52"/>
    </row>
    <row r="2033" spans="1:25" x14ac:dyDescent="0.2">
      <c r="A2033" s="52"/>
      <c r="B2033" s="57" t="s">
        <v>92</v>
      </c>
      <c r="C2033" s="58" t="s">
        <v>93</v>
      </c>
      <c r="D2033" s="58" t="s">
        <v>94</v>
      </c>
      <c r="E2033" s="58" t="s">
        <v>95</v>
      </c>
      <c r="F2033" s="58" t="s">
        <v>96</v>
      </c>
      <c r="G2033" s="58" t="s">
        <v>97</v>
      </c>
      <c r="H2033" s="58" t="s">
        <v>98</v>
      </c>
      <c r="I2033" s="58" t="s">
        <v>99</v>
      </c>
      <c r="J2033" s="58" t="s">
        <v>100</v>
      </c>
      <c r="K2033" s="58" t="s">
        <v>101</v>
      </c>
      <c r="L2033" s="58" t="s">
        <v>102</v>
      </c>
      <c r="M2033" s="58" t="s">
        <v>103</v>
      </c>
      <c r="N2033" s="58" t="s">
        <v>104</v>
      </c>
      <c r="O2033" s="58" t="s">
        <v>105</v>
      </c>
      <c r="P2033" s="58" t="s">
        <v>106</v>
      </c>
      <c r="Q2033" s="58" t="s">
        <v>107</v>
      </c>
      <c r="R2033" s="58" t="s">
        <v>108</v>
      </c>
      <c r="S2033" s="58" t="s">
        <v>109</v>
      </c>
      <c r="T2033" s="58" t="s">
        <v>110</v>
      </c>
      <c r="U2033" s="58" t="s">
        <v>111</v>
      </c>
      <c r="V2033" s="58" t="s">
        <v>112</v>
      </c>
      <c r="W2033" s="58" t="s">
        <v>113</v>
      </c>
      <c r="X2033" s="58" t="s">
        <v>114</v>
      </c>
      <c r="Y2033" s="58" t="s">
        <v>115</v>
      </c>
    </row>
    <row r="2034" spans="1:25" x14ac:dyDescent="0.2">
      <c r="A2034" s="60" t="str">
        <f t="shared" ref="A2034:A2064" si="53">A190</f>
        <v>01.10.2013</v>
      </c>
      <c r="B2034" s="53">
        <v>3247.69</v>
      </c>
      <c r="C2034" s="53">
        <v>3177.41</v>
      </c>
      <c r="D2034" s="53">
        <v>3083.38</v>
      </c>
      <c r="E2034" s="53">
        <v>3025.68</v>
      </c>
      <c r="F2034" s="53">
        <v>3069.93</v>
      </c>
      <c r="G2034" s="53">
        <v>3222.8599999999997</v>
      </c>
      <c r="H2034" s="53">
        <v>3366.72</v>
      </c>
      <c r="I2034" s="53">
        <v>3482.62</v>
      </c>
      <c r="J2034" s="53">
        <v>3484.1</v>
      </c>
      <c r="K2034" s="53">
        <v>3524.48</v>
      </c>
      <c r="L2034" s="53">
        <v>3536.5199999999995</v>
      </c>
      <c r="M2034" s="53">
        <v>3531.0299999999997</v>
      </c>
      <c r="N2034" s="53">
        <v>3510.96</v>
      </c>
      <c r="O2034" s="53">
        <v>3519.0499999999997</v>
      </c>
      <c r="P2034" s="53">
        <v>3554.3999999999996</v>
      </c>
      <c r="Q2034" s="53">
        <v>3584.35</v>
      </c>
      <c r="R2034" s="53">
        <v>3566.8599999999997</v>
      </c>
      <c r="S2034" s="53">
        <v>3492.99</v>
      </c>
      <c r="T2034" s="53">
        <v>3498.96</v>
      </c>
      <c r="U2034" s="53">
        <v>3488.2299999999996</v>
      </c>
      <c r="V2034" s="53">
        <v>3492.5499999999997</v>
      </c>
      <c r="W2034" s="53">
        <v>3560.66</v>
      </c>
      <c r="X2034" s="53">
        <v>3456.66</v>
      </c>
      <c r="Y2034" s="53">
        <v>3411.41</v>
      </c>
    </row>
    <row r="2035" spans="1:25" x14ac:dyDescent="0.2">
      <c r="A2035" s="60">
        <f t="shared" si="53"/>
        <v>41549</v>
      </c>
      <c r="B2035" s="53">
        <v>3270.47</v>
      </c>
      <c r="C2035" s="53">
        <v>3217.8799999999997</v>
      </c>
      <c r="D2035" s="53">
        <v>3168.8599999999997</v>
      </c>
      <c r="E2035" s="53">
        <v>3157.2</v>
      </c>
      <c r="F2035" s="53">
        <v>3147.3599999999997</v>
      </c>
      <c r="G2035" s="53">
        <v>3256.23</v>
      </c>
      <c r="H2035" s="53">
        <v>3415.56</v>
      </c>
      <c r="I2035" s="53">
        <v>3578.42</v>
      </c>
      <c r="J2035" s="53">
        <v>3636.66</v>
      </c>
      <c r="K2035" s="53">
        <v>3551.71</v>
      </c>
      <c r="L2035" s="53">
        <v>3553.62</v>
      </c>
      <c r="M2035" s="53">
        <v>3558.75</v>
      </c>
      <c r="N2035" s="53">
        <v>3561.74</v>
      </c>
      <c r="O2035" s="53">
        <v>3560.16</v>
      </c>
      <c r="P2035" s="53">
        <v>3691.7799999999997</v>
      </c>
      <c r="Q2035" s="53">
        <v>3784.9399999999996</v>
      </c>
      <c r="R2035" s="53">
        <v>3745.04</v>
      </c>
      <c r="S2035" s="53">
        <v>3580.92</v>
      </c>
      <c r="T2035" s="53">
        <v>3605.2</v>
      </c>
      <c r="U2035" s="53">
        <v>3550.16</v>
      </c>
      <c r="V2035" s="53">
        <v>3542</v>
      </c>
      <c r="W2035" s="53">
        <v>3592.68</v>
      </c>
      <c r="X2035" s="53">
        <v>3522.9399999999996</v>
      </c>
      <c r="Y2035" s="53">
        <v>3447.13</v>
      </c>
    </row>
    <row r="2036" spans="1:25" x14ac:dyDescent="0.2">
      <c r="A2036" s="60">
        <f t="shared" si="53"/>
        <v>41550</v>
      </c>
      <c r="B2036" s="53">
        <v>3220.64</v>
      </c>
      <c r="C2036" s="53">
        <v>3156.09</v>
      </c>
      <c r="D2036" s="53">
        <v>3125.13</v>
      </c>
      <c r="E2036" s="53">
        <v>3102.14</v>
      </c>
      <c r="F2036" s="53">
        <v>3034.72</v>
      </c>
      <c r="G2036" s="53">
        <v>3190.8199999999997</v>
      </c>
      <c r="H2036" s="53">
        <v>3379.7599999999998</v>
      </c>
      <c r="I2036" s="53">
        <v>3519.42</v>
      </c>
      <c r="J2036" s="53">
        <v>3653.1099999999997</v>
      </c>
      <c r="K2036" s="53">
        <v>3708.74</v>
      </c>
      <c r="L2036" s="53">
        <v>3731.25</v>
      </c>
      <c r="M2036" s="53">
        <v>3705.9799999999996</v>
      </c>
      <c r="N2036" s="53">
        <v>3677.1099999999997</v>
      </c>
      <c r="O2036" s="53">
        <v>3688.93</v>
      </c>
      <c r="P2036" s="53">
        <v>3705.18</v>
      </c>
      <c r="Q2036" s="53">
        <v>3699.0699999999997</v>
      </c>
      <c r="R2036" s="53">
        <v>3668.21</v>
      </c>
      <c r="S2036" s="53">
        <v>3658.12</v>
      </c>
      <c r="T2036" s="53">
        <v>3699.58</v>
      </c>
      <c r="U2036" s="53">
        <v>3676.06</v>
      </c>
      <c r="V2036" s="53">
        <v>3644.02</v>
      </c>
      <c r="W2036" s="53">
        <v>3682.33</v>
      </c>
      <c r="X2036" s="53">
        <v>3593.41</v>
      </c>
      <c r="Y2036" s="53">
        <v>3453.62</v>
      </c>
    </row>
    <row r="2037" spans="1:25" x14ac:dyDescent="0.2">
      <c r="A2037" s="60">
        <f t="shared" si="53"/>
        <v>41551</v>
      </c>
      <c r="B2037" s="53">
        <v>3190.69</v>
      </c>
      <c r="C2037" s="53">
        <v>3141.3999999999996</v>
      </c>
      <c r="D2037" s="53">
        <v>3044.1099999999997</v>
      </c>
      <c r="E2037" s="53">
        <v>3134.93</v>
      </c>
      <c r="F2037" s="53">
        <v>3089.81</v>
      </c>
      <c r="G2037" s="53">
        <v>3212.63</v>
      </c>
      <c r="H2037" s="53">
        <v>3393.33</v>
      </c>
      <c r="I2037" s="53">
        <v>3443.9799999999996</v>
      </c>
      <c r="J2037" s="53">
        <v>3519.39</v>
      </c>
      <c r="K2037" s="53">
        <v>3545.59</v>
      </c>
      <c r="L2037" s="53">
        <v>3550.7</v>
      </c>
      <c r="M2037" s="53">
        <v>3536.5699999999997</v>
      </c>
      <c r="N2037" s="53">
        <v>3509.8599999999997</v>
      </c>
      <c r="O2037" s="53">
        <v>3512.2799999999997</v>
      </c>
      <c r="P2037" s="53">
        <v>3529.9399999999996</v>
      </c>
      <c r="Q2037" s="53">
        <v>3528.96</v>
      </c>
      <c r="R2037" s="53">
        <v>3515.77</v>
      </c>
      <c r="S2037" s="53">
        <v>3469.48</v>
      </c>
      <c r="T2037" s="53">
        <v>3469.38</v>
      </c>
      <c r="U2037" s="53">
        <v>3471.49</v>
      </c>
      <c r="V2037" s="53">
        <v>3510.3599999999997</v>
      </c>
      <c r="W2037" s="53">
        <v>3478.39</v>
      </c>
      <c r="X2037" s="53">
        <v>3450.1899999999996</v>
      </c>
      <c r="Y2037" s="53">
        <v>3438.92</v>
      </c>
    </row>
    <row r="2038" spans="1:25" x14ac:dyDescent="0.2">
      <c r="A2038" s="60">
        <f t="shared" si="53"/>
        <v>41552</v>
      </c>
      <c r="B2038" s="53">
        <v>3364.0499999999997</v>
      </c>
      <c r="C2038" s="53">
        <v>3242.63</v>
      </c>
      <c r="D2038" s="53">
        <v>3177.44</v>
      </c>
      <c r="E2038" s="53">
        <v>3178.0299999999997</v>
      </c>
      <c r="F2038" s="53">
        <v>3120.5699999999997</v>
      </c>
      <c r="G2038" s="53">
        <v>3157.41</v>
      </c>
      <c r="H2038" s="53">
        <v>3299.45</v>
      </c>
      <c r="I2038" s="53">
        <v>3366.6</v>
      </c>
      <c r="J2038" s="53">
        <v>3442.0699999999997</v>
      </c>
      <c r="K2038" s="53">
        <v>3561.5099999999998</v>
      </c>
      <c r="L2038" s="53">
        <v>3613.05</v>
      </c>
      <c r="M2038" s="53">
        <v>3615.22</v>
      </c>
      <c r="N2038" s="53">
        <v>3598.06</v>
      </c>
      <c r="O2038" s="53">
        <v>3595</v>
      </c>
      <c r="P2038" s="53">
        <v>3584.54</v>
      </c>
      <c r="Q2038" s="53">
        <v>3569.64</v>
      </c>
      <c r="R2038" s="53">
        <v>3577.5299999999997</v>
      </c>
      <c r="S2038" s="53">
        <v>3590.8099999999995</v>
      </c>
      <c r="T2038" s="53">
        <v>3611.73</v>
      </c>
      <c r="U2038" s="53">
        <v>3650.9399999999996</v>
      </c>
      <c r="V2038" s="53">
        <v>3691.5499999999997</v>
      </c>
      <c r="W2038" s="53">
        <v>3670.8199999999997</v>
      </c>
      <c r="X2038" s="53">
        <v>3531.0699999999997</v>
      </c>
      <c r="Y2038" s="53">
        <v>3426.99</v>
      </c>
    </row>
    <row r="2039" spans="1:25" x14ac:dyDescent="0.2">
      <c r="A2039" s="60">
        <f t="shared" si="53"/>
        <v>41553</v>
      </c>
      <c r="B2039" s="53">
        <v>3405.5199999999995</v>
      </c>
      <c r="C2039" s="53">
        <v>3314.2999999999997</v>
      </c>
      <c r="D2039" s="53">
        <v>3182.62</v>
      </c>
      <c r="E2039" s="53">
        <v>3160.45</v>
      </c>
      <c r="F2039" s="53">
        <v>3070.93</v>
      </c>
      <c r="G2039" s="53">
        <v>3092.63</v>
      </c>
      <c r="H2039" s="53">
        <v>3141.77</v>
      </c>
      <c r="I2039" s="53">
        <v>3298.41</v>
      </c>
      <c r="J2039" s="53">
        <v>3394.5</v>
      </c>
      <c r="K2039" s="53">
        <v>3451.5899999999997</v>
      </c>
      <c r="L2039" s="53">
        <v>3478.22</v>
      </c>
      <c r="M2039" s="53">
        <v>3504.43</v>
      </c>
      <c r="N2039" s="53">
        <v>3488.45</v>
      </c>
      <c r="O2039" s="53">
        <v>3495.54</v>
      </c>
      <c r="P2039" s="53">
        <v>3484.41</v>
      </c>
      <c r="Q2039" s="53">
        <v>3495.6</v>
      </c>
      <c r="R2039" s="53">
        <v>3521.3199999999997</v>
      </c>
      <c r="S2039" s="53">
        <v>3561.96</v>
      </c>
      <c r="T2039" s="53">
        <v>3600.64</v>
      </c>
      <c r="U2039" s="53">
        <v>3678.13</v>
      </c>
      <c r="V2039" s="53">
        <v>3727.26</v>
      </c>
      <c r="W2039" s="53">
        <v>3687.12</v>
      </c>
      <c r="X2039" s="53">
        <v>3601.7799999999997</v>
      </c>
      <c r="Y2039" s="53">
        <v>3486.8199999999997</v>
      </c>
    </row>
    <row r="2040" spans="1:25" x14ac:dyDescent="0.2">
      <c r="A2040" s="60">
        <f t="shared" si="53"/>
        <v>41554</v>
      </c>
      <c r="B2040" s="53">
        <v>3365.89</v>
      </c>
      <c r="C2040" s="53">
        <v>3178.66</v>
      </c>
      <c r="D2040" s="53">
        <v>3138.68</v>
      </c>
      <c r="E2040" s="53">
        <v>3105.35</v>
      </c>
      <c r="F2040" s="53">
        <v>3060.7799999999997</v>
      </c>
      <c r="G2040" s="53">
        <v>3247.46</v>
      </c>
      <c r="H2040" s="53">
        <v>3394.4399999999996</v>
      </c>
      <c r="I2040" s="53">
        <v>3456.67</v>
      </c>
      <c r="J2040" s="53">
        <v>3666.0899999999997</v>
      </c>
      <c r="K2040" s="53">
        <v>3662.7</v>
      </c>
      <c r="L2040" s="53">
        <v>3669.64</v>
      </c>
      <c r="M2040" s="53">
        <v>3616.18</v>
      </c>
      <c r="N2040" s="53">
        <v>3630.16</v>
      </c>
      <c r="O2040" s="53">
        <v>3680.95</v>
      </c>
      <c r="P2040" s="53">
        <v>3686.37</v>
      </c>
      <c r="Q2040" s="53">
        <v>3683.6499999999996</v>
      </c>
      <c r="R2040" s="53">
        <v>3669.01</v>
      </c>
      <c r="S2040" s="53">
        <v>3630.74</v>
      </c>
      <c r="T2040" s="53">
        <v>3502.39</v>
      </c>
      <c r="U2040" s="53">
        <v>3509.91</v>
      </c>
      <c r="V2040" s="53">
        <v>3503.63</v>
      </c>
      <c r="W2040" s="53">
        <v>3646.7799999999997</v>
      </c>
      <c r="X2040" s="53">
        <v>3556.39</v>
      </c>
      <c r="Y2040" s="53">
        <v>3454.45</v>
      </c>
    </row>
    <row r="2041" spans="1:25" x14ac:dyDescent="0.2">
      <c r="A2041" s="60">
        <f t="shared" si="53"/>
        <v>41555</v>
      </c>
      <c r="B2041" s="53">
        <v>3367.42</v>
      </c>
      <c r="C2041" s="53">
        <v>3206.54</v>
      </c>
      <c r="D2041" s="53">
        <v>3143.5899999999997</v>
      </c>
      <c r="E2041" s="53">
        <v>3125.69</v>
      </c>
      <c r="F2041" s="53">
        <v>3151.22</v>
      </c>
      <c r="G2041" s="53">
        <v>3236.6899999999996</v>
      </c>
      <c r="H2041" s="53">
        <v>3374.2</v>
      </c>
      <c r="I2041" s="53">
        <v>3466.26</v>
      </c>
      <c r="J2041" s="53">
        <v>3611.08</v>
      </c>
      <c r="K2041" s="53">
        <v>3561.7699999999995</v>
      </c>
      <c r="L2041" s="53">
        <v>3574.25</v>
      </c>
      <c r="M2041" s="53">
        <v>3605.17</v>
      </c>
      <c r="N2041" s="53">
        <v>3667.63</v>
      </c>
      <c r="O2041" s="53">
        <v>3673.21</v>
      </c>
      <c r="P2041" s="53">
        <v>3684.33</v>
      </c>
      <c r="Q2041" s="53">
        <v>3684.1899999999996</v>
      </c>
      <c r="R2041" s="53">
        <v>3667.69</v>
      </c>
      <c r="S2041" s="53">
        <v>3632.13</v>
      </c>
      <c r="T2041" s="53">
        <v>3520.3399999999997</v>
      </c>
      <c r="U2041" s="53">
        <v>3533.97</v>
      </c>
      <c r="V2041" s="53">
        <v>3534.2699999999995</v>
      </c>
      <c r="W2041" s="53">
        <v>3657.5699999999997</v>
      </c>
      <c r="X2041" s="53">
        <v>3563.96</v>
      </c>
      <c r="Y2041" s="53">
        <v>3462.96</v>
      </c>
    </row>
    <row r="2042" spans="1:25" x14ac:dyDescent="0.2">
      <c r="A2042" s="60">
        <f t="shared" si="53"/>
        <v>41556</v>
      </c>
      <c r="B2042" s="53">
        <v>3302.27</v>
      </c>
      <c r="C2042" s="53">
        <v>3228.7</v>
      </c>
      <c r="D2042" s="53">
        <v>3130.25</v>
      </c>
      <c r="E2042" s="53">
        <v>3112.93</v>
      </c>
      <c r="F2042" s="53">
        <v>3156.04</v>
      </c>
      <c r="G2042" s="53">
        <v>3245.97</v>
      </c>
      <c r="H2042" s="53">
        <v>3346.3599999999997</v>
      </c>
      <c r="I2042" s="53">
        <v>3459.39</v>
      </c>
      <c r="J2042" s="53">
        <v>3610.99</v>
      </c>
      <c r="K2042" s="53">
        <v>3656.45</v>
      </c>
      <c r="L2042" s="53">
        <v>3666.7999999999997</v>
      </c>
      <c r="M2042" s="53">
        <v>3665.7</v>
      </c>
      <c r="N2042" s="53">
        <v>3672.06</v>
      </c>
      <c r="O2042" s="53">
        <v>3680.9399999999996</v>
      </c>
      <c r="P2042" s="53">
        <v>3700.14</v>
      </c>
      <c r="Q2042" s="53">
        <v>3697.7799999999997</v>
      </c>
      <c r="R2042" s="53">
        <v>3683.23</v>
      </c>
      <c r="S2042" s="53">
        <v>3661.17</v>
      </c>
      <c r="T2042" s="53">
        <v>3659.58</v>
      </c>
      <c r="U2042" s="53">
        <v>3678.4799999999996</v>
      </c>
      <c r="V2042" s="53">
        <v>3661.43</v>
      </c>
      <c r="W2042" s="53">
        <v>3664.87</v>
      </c>
      <c r="X2042" s="53">
        <v>3601.12</v>
      </c>
      <c r="Y2042" s="53">
        <v>3428.49</v>
      </c>
    </row>
    <row r="2043" spans="1:25" x14ac:dyDescent="0.2">
      <c r="A2043" s="60">
        <f t="shared" si="53"/>
        <v>41557</v>
      </c>
      <c r="B2043" s="53">
        <v>3351.89</v>
      </c>
      <c r="C2043" s="53">
        <v>3261.8199999999997</v>
      </c>
      <c r="D2043" s="53">
        <v>3195.37</v>
      </c>
      <c r="E2043" s="53">
        <v>3183.02</v>
      </c>
      <c r="F2043" s="53">
        <v>3196.99</v>
      </c>
      <c r="G2043" s="53">
        <v>3239.27</v>
      </c>
      <c r="H2043" s="53">
        <v>3424.45</v>
      </c>
      <c r="I2043" s="53">
        <v>3495.33</v>
      </c>
      <c r="J2043" s="53">
        <v>3647.2999999999997</v>
      </c>
      <c r="K2043" s="53">
        <v>3708.58</v>
      </c>
      <c r="L2043" s="53">
        <v>3711.56</v>
      </c>
      <c r="M2043" s="53">
        <v>3700.16</v>
      </c>
      <c r="N2043" s="53">
        <v>3695.42</v>
      </c>
      <c r="O2043" s="53">
        <v>3710.16</v>
      </c>
      <c r="P2043" s="53">
        <v>3729.16</v>
      </c>
      <c r="Q2043" s="53">
        <v>3747.47</v>
      </c>
      <c r="R2043" s="53">
        <v>3718.7599999999998</v>
      </c>
      <c r="S2043" s="53">
        <v>3689.04</v>
      </c>
      <c r="T2043" s="53">
        <v>3687.43</v>
      </c>
      <c r="U2043" s="53">
        <v>3717.66</v>
      </c>
      <c r="V2043" s="53">
        <v>3697.68</v>
      </c>
      <c r="W2043" s="53">
        <v>3681.2599999999998</v>
      </c>
      <c r="X2043" s="53">
        <v>3626.29</v>
      </c>
      <c r="Y2043" s="53">
        <v>3477.63</v>
      </c>
    </row>
    <row r="2044" spans="1:25" x14ac:dyDescent="0.2">
      <c r="A2044" s="60">
        <f t="shared" si="53"/>
        <v>41558</v>
      </c>
      <c r="B2044" s="53">
        <v>3430.91</v>
      </c>
      <c r="C2044" s="53">
        <v>3330.58</v>
      </c>
      <c r="D2044" s="53">
        <v>3237.87</v>
      </c>
      <c r="E2044" s="53">
        <v>3231.66</v>
      </c>
      <c r="F2044" s="53">
        <v>3243.9399999999996</v>
      </c>
      <c r="G2044" s="53">
        <v>3381.24</v>
      </c>
      <c r="H2044" s="53">
        <v>3430.41</v>
      </c>
      <c r="I2044" s="53">
        <v>3535.8199999999997</v>
      </c>
      <c r="J2044" s="53">
        <v>3656.89</v>
      </c>
      <c r="K2044" s="53">
        <v>3714.5</v>
      </c>
      <c r="L2044" s="53">
        <v>3727.55</v>
      </c>
      <c r="M2044" s="53">
        <v>3713.17</v>
      </c>
      <c r="N2044" s="53">
        <v>3704.99</v>
      </c>
      <c r="O2044" s="53">
        <v>3715.3999999999996</v>
      </c>
      <c r="P2044" s="53">
        <v>3735.6099999999997</v>
      </c>
      <c r="Q2044" s="53">
        <v>3735.5</v>
      </c>
      <c r="R2044" s="53">
        <v>3694.1099999999997</v>
      </c>
      <c r="S2044" s="53">
        <v>3644.93</v>
      </c>
      <c r="T2044" s="53">
        <v>3664.0299999999997</v>
      </c>
      <c r="U2044" s="53">
        <v>3720.95</v>
      </c>
      <c r="V2044" s="53">
        <v>3666.5299999999997</v>
      </c>
      <c r="W2044" s="53">
        <v>3683.75</v>
      </c>
      <c r="X2044" s="53">
        <v>3645.2799999999997</v>
      </c>
      <c r="Y2044" s="53">
        <v>3483.4700000000003</v>
      </c>
    </row>
    <row r="2045" spans="1:25" x14ac:dyDescent="0.2">
      <c r="A2045" s="60">
        <f t="shared" si="53"/>
        <v>41559</v>
      </c>
      <c r="B2045" s="53">
        <v>3443.7</v>
      </c>
      <c r="C2045" s="53">
        <v>3360.6499999999996</v>
      </c>
      <c r="D2045" s="53">
        <v>3284.13</v>
      </c>
      <c r="E2045" s="53">
        <v>3227.27</v>
      </c>
      <c r="F2045" s="53">
        <v>3204.33</v>
      </c>
      <c r="G2045" s="53">
        <v>3257.21</v>
      </c>
      <c r="H2045" s="53">
        <v>3346.75</v>
      </c>
      <c r="I2045" s="53">
        <v>3413.63</v>
      </c>
      <c r="J2045" s="53">
        <v>3533.66</v>
      </c>
      <c r="K2045" s="53">
        <v>3593.83</v>
      </c>
      <c r="L2045" s="53">
        <v>3631.7699999999995</v>
      </c>
      <c r="M2045" s="53">
        <v>3634.6499999999996</v>
      </c>
      <c r="N2045" s="53">
        <v>3623.5999999999995</v>
      </c>
      <c r="O2045" s="53">
        <v>3617.16</v>
      </c>
      <c r="P2045" s="53">
        <v>3617.37</v>
      </c>
      <c r="Q2045" s="53">
        <v>3589.49</v>
      </c>
      <c r="R2045" s="53">
        <v>3579.0099999999998</v>
      </c>
      <c r="S2045" s="53">
        <v>3587.27</v>
      </c>
      <c r="T2045" s="53">
        <v>3647.42</v>
      </c>
      <c r="U2045" s="53">
        <v>3746.1499999999996</v>
      </c>
      <c r="V2045" s="53">
        <v>3752.46</v>
      </c>
      <c r="W2045" s="53">
        <v>3670.54</v>
      </c>
      <c r="X2045" s="53">
        <v>3630.4799999999996</v>
      </c>
      <c r="Y2045" s="53">
        <v>3606.25</v>
      </c>
    </row>
    <row r="2046" spans="1:25" x14ac:dyDescent="0.2">
      <c r="A2046" s="60">
        <f t="shared" si="53"/>
        <v>41560</v>
      </c>
      <c r="B2046" s="53">
        <v>3447.25</v>
      </c>
      <c r="C2046" s="53">
        <v>3372.2599999999998</v>
      </c>
      <c r="D2046" s="53">
        <v>3278.93</v>
      </c>
      <c r="E2046" s="53">
        <v>3227.12</v>
      </c>
      <c r="F2046" s="53">
        <v>3206.3999999999996</v>
      </c>
      <c r="G2046" s="53">
        <v>3224.58</v>
      </c>
      <c r="H2046" s="53">
        <v>3305.3</v>
      </c>
      <c r="I2046" s="53">
        <v>3365.52</v>
      </c>
      <c r="J2046" s="53">
        <v>3433.37</v>
      </c>
      <c r="K2046" s="53">
        <v>3482.34</v>
      </c>
      <c r="L2046" s="53">
        <v>3519</v>
      </c>
      <c r="M2046" s="53">
        <v>3529.8999999999996</v>
      </c>
      <c r="N2046" s="53">
        <v>3521.9799999999996</v>
      </c>
      <c r="O2046" s="53">
        <v>3519.5</v>
      </c>
      <c r="P2046" s="53">
        <v>3488.9799999999996</v>
      </c>
      <c r="Q2046" s="53">
        <v>3472.92</v>
      </c>
      <c r="R2046" s="53">
        <v>3476.72</v>
      </c>
      <c r="S2046" s="53">
        <v>3495.7</v>
      </c>
      <c r="T2046" s="53">
        <v>3631.47</v>
      </c>
      <c r="U2046" s="53">
        <v>3785.27</v>
      </c>
      <c r="V2046" s="53">
        <v>3780.99</v>
      </c>
      <c r="W2046" s="53">
        <v>3741.5</v>
      </c>
      <c r="X2046" s="53">
        <v>3663.0199999999995</v>
      </c>
      <c r="Y2046" s="53">
        <v>3519.25</v>
      </c>
    </row>
    <row r="2047" spans="1:25" x14ac:dyDescent="0.2">
      <c r="A2047" s="60">
        <f t="shared" si="53"/>
        <v>41561</v>
      </c>
      <c r="B2047" s="53">
        <v>3393.3399999999997</v>
      </c>
      <c r="C2047" s="53">
        <v>3261.69</v>
      </c>
      <c r="D2047" s="53">
        <v>3182.84</v>
      </c>
      <c r="E2047" s="53">
        <v>3181.85</v>
      </c>
      <c r="F2047" s="53">
        <v>3192.96</v>
      </c>
      <c r="G2047" s="53">
        <v>3319.6</v>
      </c>
      <c r="H2047" s="53">
        <v>3435.62</v>
      </c>
      <c r="I2047" s="53">
        <v>3509.1</v>
      </c>
      <c r="J2047" s="53">
        <v>3629.96</v>
      </c>
      <c r="K2047" s="53">
        <v>3665.0599999999995</v>
      </c>
      <c r="L2047" s="53">
        <v>3688.5099999999998</v>
      </c>
      <c r="M2047" s="53">
        <v>3670.96</v>
      </c>
      <c r="N2047" s="53">
        <v>3675.13</v>
      </c>
      <c r="O2047" s="53">
        <v>3680.6299999999997</v>
      </c>
      <c r="P2047" s="53">
        <v>3706.59</v>
      </c>
      <c r="Q2047" s="53">
        <v>3701.63</v>
      </c>
      <c r="R2047" s="53">
        <v>3675.54</v>
      </c>
      <c r="S2047" s="53">
        <v>3645.99</v>
      </c>
      <c r="T2047" s="53">
        <v>3647.7599999999998</v>
      </c>
      <c r="U2047" s="53">
        <v>3701.8199999999997</v>
      </c>
      <c r="V2047" s="53">
        <v>3697.13</v>
      </c>
      <c r="W2047" s="53">
        <v>3695.76</v>
      </c>
      <c r="X2047" s="53">
        <v>3683.34</v>
      </c>
      <c r="Y2047" s="53">
        <v>3609.6499999999996</v>
      </c>
    </row>
    <row r="2048" spans="1:25" x14ac:dyDescent="0.2">
      <c r="A2048" s="60">
        <f t="shared" si="53"/>
        <v>41562</v>
      </c>
      <c r="B2048" s="53">
        <v>3374.81</v>
      </c>
      <c r="C2048" s="53">
        <v>3287.88</v>
      </c>
      <c r="D2048" s="53">
        <v>3184.18</v>
      </c>
      <c r="E2048" s="53">
        <v>3172.3599999999997</v>
      </c>
      <c r="F2048" s="53">
        <v>3194.81</v>
      </c>
      <c r="G2048" s="53">
        <v>3303.16</v>
      </c>
      <c r="H2048" s="53">
        <v>3428.89</v>
      </c>
      <c r="I2048" s="53">
        <v>3499.43</v>
      </c>
      <c r="J2048" s="53">
        <v>3620.68</v>
      </c>
      <c r="K2048" s="53">
        <v>3664.3399999999997</v>
      </c>
      <c r="L2048" s="53">
        <v>3668.05</v>
      </c>
      <c r="M2048" s="53">
        <v>3661.88</v>
      </c>
      <c r="N2048" s="53">
        <v>3656.52</v>
      </c>
      <c r="O2048" s="53">
        <v>3664.46</v>
      </c>
      <c r="P2048" s="53">
        <v>3677.21</v>
      </c>
      <c r="Q2048" s="53">
        <v>3683.31</v>
      </c>
      <c r="R2048" s="53">
        <v>3661.96</v>
      </c>
      <c r="S2048" s="53">
        <v>3637.99</v>
      </c>
      <c r="T2048" s="53">
        <v>3640.79</v>
      </c>
      <c r="U2048" s="53">
        <v>3720.66</v>
      </c>
      <c r="V2048" s="53">
        <v>3680.8899999999994</v>
      </c>
      <c r="W2048" s="53">
        <v>3677.2999999999997</v>
      </c>
      <c r="X2048" s="53">
        <v>3653.31</v>
      </c>
      <c r="Y2048" s="53">
        <v>3504.46</v>
      </c>
    </row>
    <row r="2049" spans="1:25" x14ac:dyDescent="0.2">
      <c r="A2049" s="60">
        <f t="shared" si="53"/>
        <v>41563</v>
      </c>
      <c r="B2049" s="53">
        <v>3268.0499999999997</v>
      </c>
      <c r="C2049" s="53">
        <v>3204.73</v>
      </c>
      <c r="D2049" s="53">
        <v>3158.79</v>
      </c>
      <c r="E2049" s="53">
        <v>3105.95</v>
      </c>
      <c r="F2049" s="53">
        <v>3170.49</v>
      </c>
      <c r="G2049" s="53">
        <v>3302.63</v>
      </c>
      <c r="H2049" s="53">
        <v>3439.2200000000003</v>
      </c>
      <c r="I2049" s="53">
        <v>3619.08</v>
      </c>
      <c r="J2049" s="53">
        <v>3654.06</v>
      </c>
      <c r="K2049" s="53">
        <v>3701.6</v>
      </c>
      <c r="L2049" s="53">
        <v>3715.33</v>
      </c>
      <c r="M2049" s="53">
        <v>3688.38</v>
      </c>
      <c r="N2049" s="53">
        <v>3685.88</v>
      </c>
      <c r="O2049" s="53">
        <v>3693.39</v>
      </c>
      <c r="P2049" s="53">
        <v>3741.14</v>
      </c>
      <c r="Q2049" s="53">
        <v>3749.3999999999996</v>
      </c>
      <c r="R2049" s="53">
        <v>3708.87</v>
      </c>
      <c r="S2049" s="53">
        <v>3633.4399999999996</v>
      </c>
      <c r="T2049" s="53">
        <v>3671.16</v>
      </c>
      <c r="U2049" s="53">
        <v>3747.41</v>
      </c>
      <c r="V2049" s="53">
        <v>3733.88</v>
      </c>
      <c r="W2049" s="53">
        <v>3698.99</v>
      </c>
      <c r="X2049" s="53">
        <v>3682.92</v>
      </c>
      <c r="Y2049" s="53">
        <v>3580.87</v>
      </c>
    </row>
    <row r="2050" spans="1:25" x14ac:dyDescent="0.2">
      <c r="A2050" s="60">
        <f t="shared" si="53"/>
        <v>41564</v>
      </c>
      <c r="B2050" s="53">
        <v>3357.3199999999997</v>
      </c>
      <c r="C2050" s="53">
        <v>3237.3399999999997</v>
      </c>
      <c r="D2050" s="53">
        <v>3218.87</v>
      </c>
      <c r="E2050" s="53">
        <v>3207.8199999999997</v>
      </c>
      <c r="F2050" s="53">
        <v>3224.89</v>
      </c>
      <c r="G2050" s="53">
        <v>3301.42</v>
      </c>
      <c r="H2050" s="53">
        <v>3450.7299999999996</v>
      </c>
      <c r="I2050" s="53">
        <v>3591.5599999999995</v>
      </c>
      <c r="J2050" s="53">
        <v>3657.83</v>
      </c>
      <c r="K2050" s="53">
        <v>3727.25</v>
      </c>
      <c r="L2050" s="53">
        <v>3738.22</v>
      </c>
      <c r="M2050" s="53">
        <v>3683.6499999999996</v>
      </c>
      <c r="N2050" s="53">
        <v>3660.93</v>
      </c>
      <c r="O2050" s="53">
        <v>3670.29</v>
      </c>
      <c r="P2050" s="53">
        <v>3686.1</v>
      </c>
      <c r="Q2050" s="53">
        <v>3694.24</v>
      </c>
      <c r="R2050" s="53">
        <v>3667.7799999999997</v>
      </c>
      <c r="S2050" s="53">
        <v>3651.9799999999996</v>
      </c>
      <c r="T2050" s="53">
        <v>3677.49</v>
      </c>
      <c r="U2050" s="53">
        <v>3768.5699999999997</v>
      </c>
      <c r="V2050" s="53">
        <v>3730.3599999999997</v>
      </c>
      <c r="W2050" s="53">
        <v>3676.66</v>
      </c>
      <c r="X2050" s="53">
        <v>3644.45</v>
      </c>
      <c r="Y2050" s="53">
        <v>3516.93</v>
      </c>
    </row>
    <row r="2051" spans="1:25" x14ac:dyDescent="0.2">
      <c r="A2051" s="60">
        <f t="shared" si="53"/>
        <v>41565</v>
      </c>
      <c r="B2051" s="53">
        <v>3401.2599999999998</v>
      </c>
      <c r="C2051" s="53">
        <v>3307.35</v>
      </c>
      <c r="D2051" s="53">
        <v>3249.12</v>
      </c>
      <c r="E2051" s="53">
        <v>3228.39</v>
      </c>
      <c r="F2051" s="53">
        <v>3243.12</v>
      </c>
      <c r="G2051" s="53">
        <v>3352.33</v>
      </c>
      <c r="H2051" s="53">
        <v>3461.29</v>
      </c>
      <c r="I2051" s="53">
        <v>3638.76</v>
      </c>
      <c r="J2051" s="53">
        <v>3651.08</v>
      </c>
      <c r="K2051" s="53">
        <v>3732.0199999999995</v>
      </c>
      <c r="L2051" s="53">
        <v>3731.14</v>
      </c>
      <c r="M2051" s="53">
        <v>3736.2299999999996</v>
      </c>
      <c r="N2051" s="53">
        <v>3724.0199999999995</v>
      </c>
      <c r="O2051" s="53">
        <v>3734.41</v>
      </c>
      <c r="P2051" s="53">
        <v>3751.12</v>
      </c>
      <c r="Q2051" s="53">
        <v>3763.2999999999997</v>
      </c>
      <c r="R2051" s="53">
        <v>3720.38</v>
      </c>
      <c r="S2051" s="53">
        <v>3648.59</v>
      </c>
      <c r="T2051" s="53">
        <v>3697.51</v>
      </c>
      <c r="U2051" s="53">
        <v>3739.4300000000003</v>
      </c>
      <c r="V2051" s="53">
        <v>3739.89</v>
      </c>
      <c r="W2051" s="53">
        <v>3690.5199999999995</v>
      </c>
      <c r="X2051" s="53">
        <v>3681.5</v>
      </c>
      <c r="Y2051" s="53">
        <v>3524.21</v>
      </c>
    </row>
    <row r="2052" spans="1:25" x14ac:dyDescent="0.2">
      <c r="A2052" s="60">
        <f t="shared" si="53"/>
        <v>41566</v>
      </c>
      <c r="B2052" s="53">
        <v>3462.34</v>
      </c>
      <c r="C2052" s="53">
        <v>3373.06</v>
      </c>
      <c r="D2052" s="53">
        <v>3339.79</v>
      </c>
      <c r="E2052" s="53">
        <v>3297.45</v>
      </c>
      <c r="F2052" s="53">
        <v>3289.1</v>
      </c>
      <c r="G2052" s="53">
        <v>3355.08</v>
      </c>
      <c r="H2052" s="53">
        <v>3426.3</v>
      </c>
      <c r="I2052" s="53">
        <v>3433.3199999999997</v>
      </c>
      <c r="J2052" s="53">
        <v>3531.5299999999997</v>
      </c>
      <c r="K2052" s="53">
        <v>3593.1899999999996</v>
      </c>
      <c r="L2052" s="53">
        <v>3629.51</v>
      </c>
      <c r="M2052" s="53">
        <v>3630.7</v>
      </c>
      <c r="N2052" s="53">
        <v>3590.24</v>
      </c>
      <c r="O2052" s="53">
        <v>3579.64</v>
      </c>
      <c r="P2052" s="53">
        <v>3570.75</v>
      </c>
      <c r="Q2052" s="53">
        <v>3575.3199999999997</v>
      </c>
      <c r="R2052" s="53">
        <v>3581.51</v>
      </c>
      <c r="S2052" s="53">
        <v>3605.6</v>
      </c>
      <c r="T2052" s="53">
        <v>3646.58</v>
      </c>
      <c r="U2052" s="53">
        <v>3747.1499999999996</v>
      </c>
      <c r="V2052" s="53">
        <v>3717.3599999999997</v>
      </c>
      <c r="W2052" s="53">
        <v>3662.89</v>
      </c>
      <c r="X2052" s="53">
        <v>3631.89</v>
      </c>
      <c r="Y2052" s="53">
        <v>3510.8199999999997</v>
      </c>
    </row>
    <row r="2053" spans="1:25" x14ac:dyDescent="0.2">
      <c r="A2053" s="60">
        <f t="shared" si="53"/>
        <v>41567</v>
      </c>
      <c r="B2053" s="53">
        <v>3433.87</v>
      </c>
      <c r="C2053" s="53">
        <v>3352.5699999999997</v>
      </c>
      <c r="D2053" s="53">
        <v>3210.8399999999997</v>
      </c>
      <c r="E2053" s="53">
        <v>3180.81</v>
      </c>
      <c r="F2053" s="53">
        <v>3158.43</v>
      </c>
      <c r="G2053" s="53">
        <v>3172.41</v>
      </c>
      <c r="H2053" s="53">
        <v>3253.7</v>
      </c>
      <c r="I2053" s="53">
        <v>3309.0499999999997</v>
      </c>
      <c r="J2053" s="53">
        <v>3406.7799999999997</v>
      </c>
      <c r="K2053" s="53">
        <v>3445.62</v>
      </c>
      <c r="L2053" s="53">
        <v>3456.38</v>
      </c>
      <c r="M2053" s="53">
        <v>3459.81</v>
      </c>
      <c r="N2053" s="53">
        <v>3457.91</v>
      </c>
      <c r="O2053" s="53">
        <v>3457.26</v>
      </c>
      <c r="P2053" s="53">
        <v>3440.46</v>
      </c>
      <c r="Q2053" s="53">
        <v>3440.01</v>
      </c>
      <c r="R2053" s="53">
        <v>3439.76</v>
      </c>
      <c r="S2053" s="53">
        <v>3446.0099999999998</v>
      </c>
      <c r="T2053" s="53">
        <v>3622.8499999999995</v>
      </c>
      <c r="U2053" s="53">
        <v>3717.92</v>
      </c>
      <c r="V2053" s="53">
        <v>3674.45</v>
      </c>
      <c r="W2053" s="53">
        <v>3635.1499999999996</v>
      </c>
      <c r="X2053" s="53">
        <v>3555.7200000000003</v>
      </c>
      <c r="Y2053" s="53">
        <v>3467.46</v>
      </c>
    </row>
    <row r="2054" spans="1:25" x14ac:dyDescent="0.2">
      <c r="A2054" s="60">
        <f t="shared" si="53"/>
        <v>41568</v>
      </c>
      <c r="B2054" s="53">
        <v>3302.96</v>
      </c>
      <c r="C2054" s="53">
        <v>3210.74</v>
      </c>
      <c r="D2054" s="53">
        <v>3177.1499999999996</v>
      </c>
      <c r="E2054" s="53">
        <v>3117.5</v>
      </c>
      <c r="F2054" s="53">
        <v>3162.46</v>
      </c>
      <c r="G2054" s="53">
        <v>3316.8399999999997</v>
      </c>
      <c r="H2054" s="53">
        <v>3439.6</v>
      </c>
      <c r="I2054" s="53">
        <v>3582.88</v>
      </c>
      <c r="J2054" s="53">
        <v>3683.74</v>
      </c>
      <c r="K2054" s="53">
        <v>3699.56</v>
      </c>
      <c r="L2054" s="53">
        <v>3713.0299999999997</v>
      </c>
      <c r="M2054" s="53">
        <v>3747.06</v>
      </c>
      <c r="N2054" s="53">
        <v>3698.45</v>
      </c>
      <c r="O2054" s="53">
        <v>3701.68</v>
      </c>
      <c r="P2054" s="53">
        <v>3705.2799999999997</v>
      </c>
      <c r="Q2054" s="53">
        <v>3705.18</v>
      </c>
      <c r="R2054" s="53">
        <v>3685.5699999999997</v>
      </c>
      <c r="S2054" s="53">
        <v>3643.6899999999996</v>
      </c>
      <c r="T2054" s="53">
        <v>3668.25</v>
      </c>
      <c r="U2054" s="53">
        <v>3703.5</v>
      </c>
      <c r="V2054" s="53">
        <v>3690.2</v>
      </c>
      <c r="W2054" s="53">
        <v>3689.05</v>
      </c>
      <c r="X2054" s="53">
        <v>3626.89</v>
      </c>
      <c r="Y2054" s="53">
        <v>3463.68</v>
      </c>
    </row>
    <row r="2055" spans="1:25" x14ac:dyDescent="0.2">
      <c r="A2055" s="60">
        <f t="shared" si="53"/>
        <v>41569</v>
      </c>
      <c r="B2055" s="53">
        <v>3311.0299999999997</v>
      </c>
      <c r="C2055" s="53">
        <v>3227.13</v>
      </c>
      <c r="D2055" s="53">
        <v>3085.48</v>
      </c>
      <c r="E2055" s="53">
        <v>3068.75</v>
      </c>
      <c r="F2055" s="53">
        <v>3140.5099999999998</v>
      </c>
      <c r="G2055" s="53">
        <v>3267.89</v>
      </c>
      <c r="H2055" s="53">
        <v>3438.35</v>
      </c>
      <c r="I2055" s="53">
        <v>3498.9399999999996</v>
      </c>
      <c r="J2055" s="53">
        <v>3667.21</v>
      </c>
      <c r="K2055" s="53">
        <v>3697.51</v>
      </c>
      <c r="L2055" s="53">
        <v>3704.43</v>
      </c>
      <c r="M2055" s="53">
        <v>3725.1800000000003</v>
      </c>
      <c r="N2055" s="53">
        <v>3698.85</v>
      </c>
      <c r="O2055" s="53">
        <v>3714.14</v>
      </c>
      <c r="P2055" s="53">
        <v>3732.47</v>
      </c>
      <c r="Q2055" s="53">
        <v>3748.91</v>
      </c>
      <c r="R2055" s="53">
        <v>3711.59</v>
      </c>
      <c r="S2055" s="53">
        <v>3650.49</v>
      </c>
      <c r="T2055" s="53">
        <v>3704.74</v>
      </c>
      <c r="U2055" s="53">
        <v>3685.84</v>
      </c>
      <c r="V2055" s="53">
        <v>3653.19</v>
      </c>
      <c r="W2055" s="53">
        <v>3680.9399999999996</v>
      </c>
      <c r="X2055" s="53">
        <v>3590.74</v>
      </c>
      <c r="Y2055" s="53">
        <v>3452.67</v>
      </c>
    </row>
    <row r="2056" spans="1:25" x14ac:dyDescent="0.2">
      <c r="A2056" s="60">
        <f t="shared" si="53"/>
        <v>41570</v>
      </c>
      <c r="B2056" s="53">
        <v>3279.49</v>
      </c>
      <c r="C2056" s="53">
        <v>3186.62</v>
      </c>
      <c r="D2056" s="53">
        <v>3104.89</v>
      </c>
      <c r="E2056" s="53">
        <v>3070.88</v>
      </c>
      <c r="F2056" s="53">
        <v>3125.79</v>
      </c>
      <c r="G2056" s="53">
        <v>3270.43</v>
      </c>
      <c r="H2056" s="53">
        <v>3428.22</v>
      </c>
      <c r="I2056" s="53">
        <v>3501.8999999999996</v>
      </c>
      <c r="J2056" s="53">
        <v>3632.59</v>
      </c>
      <c r="K2056" s="53">
        <v>3689.96</v>
      </c>
      <c r="L2056" s="53">
        <v>3692.7599999999998</v>
      </c>
      <c r="M2056" s="53">
        <v>3719.25</v>
      </c>
      <c r="N2056" s="53">
        <v>3690.29</v>
      </c>
      <c r="O2056" s="53">
        <v>3695.67</v>
      </c>
      <c r="P2056" s="53">
        <v>3710.5699999999997</v>
      </c>
      <c r="Q2056" s="53">
        <v>3709.96</v>
      </c>
      <c r="R2056" s="53">
        <v>3690.5499999999997</v>
      </c>
      <c r="S2056" s="53">
        <v>3631.41</v>
      </c>
      <c r="T2056" s="53">
        <v>3647.9799999999996</v>
      </c>
      <c r="U2056" s="53">
        <v>3706.6899999999996</v>
      </c>
      <c r="V2056" s="53">
        <v>3709.2799999999997</v>
      </c>
      <c r="W2056" s="53">
        <v>3676.8599999999997</v>
      </c>
      <c r="X2056" s="53">
        <v>3603.6899999999996</v>
      </c>
      <c r="Y2056" s="53">
        <v>3453.55</v>
      </c>
    </row>
    <row r="2057" spans="1:25" x14ac:dyDescent="0.2">
      <c r="A2057" s="60">
        <f t="shared" si="53"/>
        <v>41571</v>
      </c>
      <c r="B2057" s="53">
        <v>3306.21</v>
      </c>
      <c r="C2057" s="53">
        <v>3252.7799999999997</v>
      </c>
      <c r="D2057" s="53">
        <v>3131.5899999999997</v>
      </c>
      <c r="E2057" s="53">
        <v>3062.5299999999997</v>
      </c>
      <c r="F2057" s="53">
        <v>3165.41</v>
      </c>
      <c r="G2057" s="53">
        <v>3297.3</v>
      </c>
      <c r="H2057" s="53">
        <v>3433.85</v>
      </c>
      <c r="I2057" s="53">
        <v>3555.26</v>
      </c>
      <c r="J2057" s="53">
        <v>3670.29</v>
      </c>
      <c r="K2057" s="53">
        <v>3706.1899999999996</v>
      </c>
      <c r="L2057" s="53">
        <v>3711.7200000000003</v>
      </c>
      <c r="M2057" s="53">
        <v>3736.0699999999997</v>
      </c>
      <c r="N2057" s="53">
        <v>3712.64</v>
      </c>
      <c r="O2057" s="53">
        <v>3723.0699999999997</v>
      </c>
      <c r="P2057" s="53">
        <v>3750.83</v>
      </c>
      <c r="Q2057" s="53">
        <v>3757.0699999999997</v>
      </c>
      <c r="R2057" s="53">
        <v>3719.5699999999997</v>
      </c>
      <c r="S2057" s="53">
        <v>3672.97</v>
      </c>
      <c r="T2057" s="53">
        <v>3708.3199999999997</v>
      </c>
      <c r="U2057" s="53">
        <v>3733.93</v>
      </c>
      <c r="V2057" s="53">
        <v>3747.59</v>
      </c>
      <c r="W2057" s="53">
        <v>3707.1099999999997</v>
      </c>
      <c r="X2057" s="53">
        <v>3668.17</v>
      </c>
      <c r="Y2057" s="53">
        <v>3475.84</v>
      </c>
    </row>
    <row r="2058" spans="1:25" x14ac:dyDescent="0.2">
      <c r="A2058" s="60">
        <f t="shared" si="53"/>
        <v>41572</v>
      </c>
      <c r="B2058" s="53">
        <v>3361.99</v>
      </c>
      <c r="C2058" s="53">
        <v>3221.43</v>
      </c>
      <c r="D2058" s="53">
        <v>3171.64</v>
      </c>
      <c r="E2058" s="53">
        <v>3136.93</v>
      </c>
      <c r="F2058" s="53">
        <v>3186.7</v>
      </c>
      <c r="G2058" s="53">
        <v>3266.74</v>
      </c>
      <c r="H2058" s="53">
        <v>3421.7</v>
      </c>
      <c r="I2058" s="53">
        <v>3488.8199999999997</v>
      </c>
      <c r="J2058" s="53">
        <v>3637.64</v>
      </c>
      <c r="K2058" s="53">
        <v>3678.99</v>
      </c>
      <c r="L2058" s="53">
        <v>3657.0699999999997</v>
      </c>
      <c r="M2058" s="53">
        <v>3708.0499999999997</v>
      </c>
      <c r="N2058" s="53">
        <v>3689.79</v>
      </c>
      <c r="O2058" s="53">
        <v>3696.0699999999997</v>
      </c>
      <c r="P2058" s="53">
        <v>3729.8</v>
      </c>
      <c r="Q2058" s="53">
        <v>3729.67</v>
      </c>
      <c r="R2058" s="53">
        <v>3698.1899999999996</v>
      </c>
      <c r="S2058" s="53">
        <v>3615.04</v>
      </c>
      <c r="T2058" s="53">
        <v>3649.8399999999997</v>
      </c>
      <c r="U2058" s="53">
        <v>3659.59</v>
      </c>
      <c r="V2058" s="53">
        <v>3700.93</v>
      </c>
      <c r="W2058" s="53">
        <v>3666.7599999999998</v>
      </c>
      <c r="X2058" s="53">
        <v>3617.1099999999997</v>
      </c>
      <c r="Y2058" s="53">
        <v>3461.42</v>
      </c>
    </row>
    <row r="2059" spans="1:25" x14ac:dyDescent="0.2">
      <c r="A2059" s="60">
        <f t="shared" si="53"/>
        <v>41573</v>
      </c>
      <c r="B2059" s="53">
        <v>3437.0699999999997</v>
      </c>
      <c r="C2059" s="53">
        <v>3403.54</v>
      </c>
      <c r="D2059" s="53">
        <v>3305.81</v>
      </c>
      <c r="E2059" s="53">
        <v>3282.42</v>
      </c>
      <c r="F2059" s="53">
        <v>3276.38</v>
      </c>
      <c r="G2059" s="53">
        <v>3359.74</v>
      </c>
      <c r="H2059" s="53">
        <v>3415.39</v>
      </c>
      <c r="I2059" s="53">
        <v>3429.3199999999997</v>
      </c>
      <c r="J2059" s="53">
        <v>3610.59</v>
      </c>
      <c r="K2059" s="53">
        <v>3677.6499999999996</v>
      </c>
      <c r="L2059" s="53">
        <v>3720.4799999999996</v>
      </c>
      <c r="M2059" s="53">
        <v>3733.13</v>
      </c>
      <c r="N2059" s="53">
        <v>3712.5699999999997</v>
      </c>
      <c r="O2059" s="53">
        <v>3713.59</v>
      </c>
      <c r="P2059" s="53">
        <v>3689.12</v>
      </c>
      <c r="Q2059" s="53">
        <v>3699.46</v>
      </c>
      <c r="R2059" s="53">
        <v>3679.42</v>
      </c>
      <c r="S2059" s="53">
        <v>3657.8599999999997</v>
      </c>
      <c r="T2059" s="53">
        <v>3703.39</v>
      </c>
      <c r="U2059" s="53">
        <v>3762.72</v>
      </c>
      <c r="V2059" s="53">
        <v>3754.83</v>
      </c>
      <c r="W2059" s="53">
        <v>3682.8199999999997</v>
      </c>
      <c r="X2059" s="53">
        <v>3653.31</v>
      </c>
      <c r="Y2059" s="53">
        <v>3458.6099999999997</v>
      </c>
    </row>
    <row r="2060" spans="1:25" x14ac:dyDescent="0.2">
      <c r="A2060" s="60">
        <f t="shared" si="53"/>
        <v>41574</v>
      </c>
      <c r="B2060" s="53">
        <v>3428.38</v>
      </c>
      <c r="C2060" s="53">
        <v>3315.88</v>
      </c>
      <c r="D2060" s="53">
        <v>3188.8399999999997</v>
      </c>
      <c r="E2060" s="53">
        <v>3157.2999999999997</v>
      </c>
      <c r="F2060" s="53">
        <v>3097.91</v>
      </c>
      <c r="G2060" s="53">
        <v>3125.05</v>
      </c>
      <c r="H2060" s="53">
        <v>3188.74</v>
      </c>
      <c r="I2060" s="53">
        <v>3382.83</v>
      </c>
      <c r="J2060" s="53">
        <v>3409.84</v>
      </c>
      <c r="K2060" s="53">
        <v>3432.8599999999997</v>
      </c>
      <c r="L2060" s="53">
        <v>3450.9399999999996</v>
      </c>
      <c r="M2060" s="53">
        <v>3457.38</v>
      </c>
      <c r="N2060" s="53">
        <v>3457.6</v>
      </c>
      <c r="O2060" s="53">
        <v>3456.47</v>
      </c>
      <c r="P2060" s="53">
        <v>3457.58</v>
      </c>
      <c r="Q2060" s="53">
        <v>3449.5899999999997</v>
      </c>
      <c r="R2060" s="53">
        <v>3428.79</v>
      </c>
      <c r="S2060" s="53">
        <v>3520.24</v>
      </c>
      <c r="T2060" s="53">
        <v>3660.6</v>
      </c>
      <c r="U2060" s="53">
        <v>3755.2</v>
      </c>
      <c r="V2060" s="53">
        <v>3708.75</v>
      </c>
      <c r="W2060" s="53">
        <v>3681.66</v>
      </c>
      <c r="X2060" s="53">
        <v>3566.3199999999997</v>
      </c>
      <c r="Y2060" s="53">
        <v>3452.31</v>
      </c>
    </row>
    <row r="2061" spans="1:25" x14ac:dyDescent="0.2">
      <c r="A2061" s="60">
        <f t="shared" si="53"/>
        <v>41575</v>
      </c>
      <c r="B2061" s="53">
        <v>3374.5899999999997</v>
      </c>
      <c r="C2061" s="53">
        <v>3267.93</v>
      </c>
      <c r="D2061" s="53">
        <v>3185.35</v>
      </c>
      <c r="E2061" s="53">
        <v>3126.41</v>
      </c>
      <c r="F2061" s="53">
        <v>3135.0499999999997</v>
      </c>
      <c r="G2061" s="53">
        <v>3295.0699999999997</v>
      </c>
      <c r="H2061" s="53">
        <v>3365.3199999999997</v>
      </c>
      <c r="I2061" s="53">
        <v>3431.37</v>
      </c>
      <c r="J2061" s="53">
        <v>3485.55</v>
      </c>
      <c r="K2061" s="53">
        <v>3510.55</v>
      </c>
      <c r="L2061" s="53">
        <v>3511.8199999999997</v>
      </c>
      <c r="M2061" s="53">
        <v>3683.2799999999997</v>
      </c>
      <c r="N2061" s="53">
        <v>3666.45</v>
      </c>
      <c r="O2061" s="53">
        <v>3670.66</v>
      </c>
      <c r="P2061" s="53">
        <v>3717.4799999999996</v>
      </c>
      <c r="Q2061" s="53">
        <v>3741.48</v>
      </c>
      <c r="R2061" s="53">
        <v>3692.8399999999997</v>
      </c>
      <c r="S2061" s="53">
        <v>3612.95</v>
      </c>
      <c r="T2061" s="53">
        <v>3645.21</v>
      </c>
      <c r="U2061" s="53">
        <v>3669.1</v>
      </c>
      <c r="V2061" s="53">
        <v>3712.7200000000003</v>
      </c>
      <c r="W2061" s="53">
        <v>3662.71</v>
      </c>
      <c r="X2061" s="53">
        <v>3610.42</v>
      </c>
      <c r="Y2061" s="53">
        <v>3432.7</v>
      </c>
    </row>
    <row r="2062" spans="1:25" x14ac:dyDescent="0.2">
      <c r="A2062" s="60">
        <f t="shared" si="53"/>
        <v>41576</v>
      </c>
      <c r="B2062" s="53">
        <v>3398.3599999999997</v>
      </c>
      <c r="C2062" s="53">
        <v>3273.6099999999997</v>
      </c>
      <c r="D2062" s="53">
        <v>3222.72</v>
      </c>
      <c r="E2062" s="53">
        <v>3189.3399999999997</v>
      </c>
      <c r="F2062" s="53">
        <v>3205.31</v>
      </c>
      <c r="G2062" s="53">
        <v>3270.43</v>
      </c>
      <c r="H2062" s="53">
        <v>3389.62</v>
      </c>
      <c r="I2062" s="53">
        <v>3493.1499999999996</v>
      </c>
      <c r="J2062" s="53">
        <v>3651.0499999999997</v>
      </c>
      <c r="K2062" s="53">
        <v>3707.5599999999995</v>
      </c>
      <c r="L2062" s="53">
        <v>3708.3599999999997</v>
      </c>
      <c r="M2062" s="53">
        <v>3722.18</v>
      </c>
      <c r="N2062" s="53">
        <v>3693.1099999999997</v>
      </c>
      <c r="O2062" s="53">
        <v>3705.75</v>
      </c>
      <c r="P2062" s="53">
        <v>3744.91</v>
      </c>
      <c r="Q2062" s="53">
        <v>3768.3999999999996</v>
      </c>
      <c r="R2062" s="53">
        <v>3734.74</v>
      </c>
      <c r="S2062" s="53">
        <v>3646.13</v>
      </c>
      <c r="T2062" s="53">
        <v>3709.3099999999995</v>
      </c>
      <c r="U2062" s="53">
        <v>3765.5199999999995</v>
      </c>
      <c r="V2062" s="53">
        <v>3775.18</v>
      </c>
      <c r="W2062" s="53">
        <v>3700.7299999999996</v>
      </c>
      <c r="X2062" s="53">
        <v>3661.67</v>
      </c>
      <c r="Y2062" s="53">
        <v>3472.2</v>
      </c>
    </row>
    <row r="2063" spans="1:25" x14ac:dyDescent="0.2">
      <c r="A2063" s="60">
        <f t="shared" si="53"/>
        <v>41577</v>
      </c>
      <c r="B2063" s="53">
        <v>3298.1</v>
      </c>
      <c r="C2063" s="53">
        <v>3199.66</v>
      </c>
      <c r="D2063" s="53">
        <v>3178.91</v>
      </c>
      <c r="E2063" s="53">
        <v>3138.77</v>
      </c>
      <c r="F2063" s="53">
        <v>3157.52</v>
      </c>
      <c r="G2063" s="53">
        <v>3191.23</v>
      </c>
      <c r="H2063" s="53">
        <v>3371.6499999999996</v>
      </c>
      <c r="I2063" s="53">
        <v>3529.02</v>
      </c>
      <c r="J2063" s="53">
        <v>3631.1</v>
      </c>
      <c r="K2063" s="53">
        <v>3673.42</v>
      </c>
      <c r="L2063" s="53">
        <v>3668.21</v>
      </c>
      <c r="M2063" s="53">
        <v>3698.93</v>
      </c>
      <c r="N2063" s="53">
        <v>3675.5699999999997</v>
      </c>
      <c r="O2063" s="53">
        <v>3684.12</v>
      </c>
      <c r="P2063" s="53">
        <v>3730.75</v>
      </c>
      <c r="Q2063" s="53">
        <v>3787.37</v>
      </c>
      <c r="R2063" s="53">
        <v>3734.39</v>
      </c>
      <c r="S2063" s="53">
        <v>3613.71</v>
      </c>
      <c r="T2063" s="53">
        <v>3708.46</v>
      </c>
      <c r="U2063" s="53">
        <v>3752.42</v>
      </c>
      <c r="V2063" s="53">
        <v>3749.45</v>
      </c>
      <c r="W2063" s="53">
        <v>3712.16</v>
      </c>
      <c r="X2063" s="53">
        <v>3660.25</v>
      </c>
      <c r="Y2063" s="53">
        <v>3474.96</v>
      </c>
    </row>
    <row r="2064" spans="1:25" x14ac:dyDescent="0.2">
      <c r="A2064" s="60">
        <f t="shared" si="53"/>
        <v>41578</v>
      </c>
      <c r="B2064" s="53">
        <v>3262.05</v>
      </c>
      <c r="C2064" s="53">
        <v>3183.23</v>
      </c>
      <c r="D2064" s="53">
        <v>3024.96</v>
      </c>
      <c r="E2064" s="53">
        <v>3037.0299999999997</v>
      </c>
      <c r="F2064" s="53">
        <v>3109.7999999999997</v>
      </c>
      <c r="G2064" s="53">
        <v>3323.5</v>
      </c>
      <c r="H2064" s="53">
        <v>3426.91</v>
      </c>
      <c r="I2064" s="53">
        <v>3658</v>
      </c>
      <c r="J2064" s="53">
        <v>3745.8199999999997</v>
      </c>
      <c r="K2064" s="53">
        <v>3813.73</v>
      </c>
      <c r="L2064" s="53">
        <v>3819.64</v>
      </c>
      <c r="M2064" s="53">
        <v>3849.9799999999996</v>
      </c>
      <c r="N2064" s="53">
        <v>3818.8199999999997</v>
      </c>
      <c r="O2064" s="53">
        <v>3831.5699999999997</v>
      </c>
      <c r="P2064" s="53">
        <v>3877.5299999999997</v>
      </c>
      <c r="Q2064" s="53">
        <v>3892.3599999999997</v>
      </c>
      <c r="R2064" s="53">
        <v>3850.8199999999997</v>
      </c>
      <c r="S2064" s="53">
        <v>3761.68</v>
      </c>
      <c r="T2064" s="53">
        <v>3843.6499999999996</v>
      </c>
      <c r="U2064" s="53">
        <v>4036.24</v>
      </c>
      <c r="V2064" s="53">
        <v>3934.7999999999997</v>
      </c>
      <c r="W2064" s="53">
        <v>3803.6499999999996</v>
      </c>
      <c r="X2064" s="53">
        <v>3705.0499999999997</v>
      </c>
      <c r="Y2064" s="53">
        <v>3507.83</v>
      </c>
    </row>
    <row r="2066" spans="1:25" x14ac:dyDescent="0.2">
      <c r="A2066" s="52" t="s">
        <v>90</v>
      </c>
      <c r="B2066" s="52" t="s">
        <v>146</v>
      </c>
      <c r="C2066" s="52"/>
      <c r="D2066" s="52"/>
      <c r="E2066" s="52"/>
      <c r="F2066" s="52"/>
      <c r="G2066" s="52"/>
      <c r="H2066" s="52"/>
      <c r="I2066" s="52"/>
      <c r="J2066" s="52"/>
      <c r="K2066" s="52"/>
      <c r="L2066" s="52"/>
      <c r="M2066" s="52"/>
      <c r="N2066" s="52"/>
      <c r="O2066" s="52"/>
      <c r="P2066" s="52"/>
      <c r="Q2066" s="52"/>
      <c r="R2066" s="52"/>
      <c r="S2066" s="52"/>
      <c r="T2066" s="52"/>
      <c r="U2066" s="52"/>
      <c r="V2066" s="52"/>
      <c r="W2066" s="52"/>
      <c r="X2066" s="52"/>
      <c r="Y2066" s="52"/>
    </row>
    <row r="2067" spans="1:25" x14ac:dyDescent="0.2">
      <c r="A2067" s="52"/>
      <c r="B2067" s="57" t="s">
        <v>92</v>
      </c>
      <c r="C2067" s="58" t="s">
        <v>93</v>
      </c>
      <c r="D2067" s="58" t="s">
        <v>94</v>
      </c>
      <c r="E2067" s="58" t="s">
        <v>95</v>
      </c>
      <c r="F2067" s="58" t="s">
        <v>96</v>
      </c>
      <c r="G2067" s="58" t="s">
        <v>97</v>
      </c>
      <c r="H2067" s="58" t="s">
        <v>98</v>
      </c>
      <c r="I2067" s="58" t="s">
        <v>99</v>
      </c>
      <c r="J2067" s="58" t="s">
        <v>100</v>
      </c>
      <c r="K2067" s="58" t="s">
        <v>101</v>
      </c>
      <c r="L2067" s="58" t="s">
        <v>102</v>
      </c>
      <c r="M2067" s="58" t="s">
        <v>103</v>
      </c>
      <c r="N2067" s="58" t="s">
        <v>104</v>
      </c>
      <c r="O2067" s="58" t="s">
        <v>105</v>
      </c>
      <c r="P2067" s="58" t="s">
        <v>106</v>
      </c>
      <c r="Q2067" s="58" t="s">
        <v>107</v>
      </c>
      <c r="R2067" s="58" t="s">
        <v>108</v>
      </c>
      <c r="S2067" s="58" t="s">
        <v>109</v>
      </c>
      <c r="T2067" s="58" t="s">
        <v>110</v>
      </c>
      <c r="U2067" s="58" t="s">
        <v>111</v>
      </c>
      <c r="V2067" s="58" t="s">
        <v>112</v>
      </c>
      <c r="W2067" s="58" t="s">
        <v>113</v>
      </c>
      <c r="X2067" s="58" t="s">
        <v>114</v>
      </c>
      <c r="Y2067" s="58" t="s">
        <v>115</v>
      </c>
    </row>
    <row r="2068" spans="1:25" x14ac:dyDescent="0.2">
      <c r="A2068" s="60" t="str">
        <f t="shared" ref="A2068:A2098" si="54">A190</f>
        <v>01.10.2013</v>
      </c>
      <c r="B2068" s="53">
        <v>0</v>
      </c>
      <c r="C2068" s="53">
        <v>31.66</v>
      </c>
      <c r="D2068" s="53">
        <v>0.4</v>
      </c>
      <c r="E2068" s="53">
        <v>85.75</v>
      </c>
      <c r="F2068" s="53">
        <v>102.22</v>
      </c>
      <c r="G2068" s="53">
        <v>147.14000000000001</v>
      </c>
      <c r="H2068" s="53">
        <v>148.89000000000001</v>
      </c>
      <c r="I2068" s="53">
        <v>115.97999999999999</v>
      </c>
      <c r="J2068" s="53">
        <v>169.26999999999998</v>
      </c>
      <c r="K2068" s="53">
        <v>156.72</v>
      </c>
      <c r="L2068" s="53">
        <v>83.64</v>
      </c>
      <c r="M2068" s="53">
        <v>45.46</v>
      </c>
      <c r="N2068" s="53">
        <v>41.75</v>
      </c>
      <c r="O2068" s="53">
        <v>42.98</v>
      </c>
      <c r="P2068" s="53">
        <v>33.74</v>
      </c>
      <c r="Q2068" s="53">
        <v>28.94</v>
      </c>
      <c r="R2068" s="53">
        <v>2.59</v>
      </c>
      <c r="S2068" s="53">
        <v>14.41</v>
      </c>
      <c r="T2068" s="53">
        <v>23.51</v>
      </c>
      <c r="U2068" s="53">
        <v>68.86</v>
      </c>
      <c r="V2068" s="53">
        <v>7.88</v>
      </c>
      <c r="W2068" s="53">
        <v>0</v>
      </c>
      <c r="X2068" s="53">
        <v>8.99</v>
      </c>
      <c r="Y2068" s="53">
        <v>0</v>
      </c>
    </row>
    <row r="2069" spans="1:25" x14ac:dyDescent="0.2">
      <c r="A2069" s="60">
        <f t="shared" si="54"/>
        <v>41549</v>
      </c>
      <c r="B2069" s="53">
        <v>0</v>
      </c>
      <c r="C2069" s="53">
        <v>0</v>
      </c>
      <c r="D2069" s="53">
        <v>0</v>
      </c>
      <c r="E2069" s="53">
        <v>0</v>
      </c>
      <c r="F2069" s="53">
        <v>0</v>
      </c>
      <c r="G2069" s="53">
        <v>101.72</v>
      </c>
      <c r="H2069" s="53">
        <v>85.03</v>
      </c>
      <c r="I2069" s="53">
        <v>118.07000000000001</v>
      </c>
      <c r="J2069" s="53">
        <v>152.62</v>
      </c>
      <c r="K2069" s="53">
        <v>28.74</v>
      </c>
      <c r="L2069" s="53">
        <v>3.46</v>
      </c>
      <c r="M2069" s="53">
        <v>103.05000000000001</v>
      </c>
      <c r="N2069" s="53">
        <v>9.06</v>
      </c>
      <c r="O2069" s="53">
        <v>1.47</v>
      </c>
      <c r="P2069" s="53">
        <v>0</v>
      </c>
      <c r="Q2069" s="53">
        <v>0</v>
      </c>
      <c r="R2069" s="53">
        <v>0</v>
      </c>
      <c r="S2069" s="53">
        <v>12.67</v>
      </c>
      <c r="T2069" s="53">
        <v>71.52</v>
      </c>
      <c r="U2069" s="53">
        <v>10.66</v>
      </c>
      <c r="V2069" s="53">
        <v>0</v>
      </c>
      <c r="W2069" s="53">
        <v>0</v>
      </c>
      <c r="X2069" s="53">
        <v>0</v>
      </c>
      <c r="Y2069" s="53">
        <v>0</v>
      </c>
    </row>
    <row r="2070" spans="1:25" x14ac:dyDescent="0.2">
      <c r="A2070" s="60">
        <f t="shared" si="54"/>
        <v>41550</v>
      </c>
      <c r="B2070" s="53">
        <v>0</v>
      </c>
      <c r="C2070" s="53">
        <v>0</v>
      </c>
      <c r="D2070" s="53">
        <v>3.46</v>
      </c>
      <c r="E2070" s="53">
        <v>42.580000000000005</v>
      </c>
      <c r="F2070" s="53">
        <v>89.41</v>
      </c>
      <c r="G2070" s="53">
        <v>140.97</v>
      </c>
      <c r="H2070" s="53">
        <v>91.22</v>
      </c>
      <c r="I2070" s="53">
        <v>147.27000000000001</v>
      </c>
      <c r="J2070" s="53">
        <v>121.22</v>
      </c>
      <c r="K2070" s="53">
        <v>47.5</v>
      </c>
      <c r="L2070" s="53">
        <v>3.7</v>
      </c>
      <c r="M2070" s="53">
        <v>0</v>
      </c>
      <c r="N2070" s="53">
        <v>20.419999999999998</v>
      </c>
      <c r="O2070" s="53">
        <v>20.28</v>
      </c>
      <c r="P2070" s="53">
        <v>10.59</v>
      </c>
      <c r="Q2070" s="53">
        <v>9.17</v>
      </c>
      <c r="R2070" s="53">
        <v>4.59</v>
      </c>
      <c r="S2070" s="53">
        <v>9.1</v>
      </c>
      <c r="T2070" s="53">
        <v>139.78</v>
      </c>
      <c r="U2070" s="53">
        <v>153.76000000000002</v>
      </c>
      <c r="V2070" s="53">
        <v>48.89</v>
      </c>
      <c r="W2070" s="53">
        <v>0</v>
      </c>
      <c r="X2070" s="53">
        <v>0</v>
      </c>
      <c r="Y2070" s="53">
        <v>0</v>
      </c>
    </row>
    <row r="2071" spans="1:25" x14ac:dyDescent="0.2">
      <c r="A2071" s="60">
        <f t="shared" si="54"/>
        <v>41551</v>
      </c>
      <c r="B2071" s="53">
        <v>0</v>
      </c>
      <c r="C2071" s="53">
        <v>0</v>
      </c>
      <c r="D2071" s="53">
        <v>0</v>
      </c>
      <c r="E2071" s="53">
        <v>0</v>
      </c>
      <c r="F2071" s="53">
        <v>47.5</v>
      </c>
      <c r="G2071" s="53">
        <v>106.82</v>
      </c>
      <c r="H2071" s="53">
        <v>51.51</v>
      </c>
      <c r="I2071" s="53">
        <v>83.43</v>
      </c>
      <c r="J2071" s="53">
        <v>26.59</v>
      </c>
      <c r="K2071" s="53">
        <v>104.09</v>
      </c>
      <c r="L2071" s="53">
        <v>198.6</v>
      </c>
      <c r="M2071" s="53">
        <v>171.1</v>
      </c>
      <c r="N2071" s="53">
        <v>197.13</v>
      </c>
      <c r="O2071" s="53">
        <v>195.44</v>
      </c>
      <c r="P2071" s="53">
        <v>175.28</v>
      </c>
      <c r="Q2071" s="53">
        <v>168.01000000000002</v>
      </c>
      <c r="R2071" s="53">
        <v>150.52000000000001</v>
      </c>
      <c r="S2071" s="53">
        <v>173.19</v>
      </c>
      <c r="T2071" s="53">
        <v>213.7</v>
      </c>
      <c r="U2071" s="53">
        <v>115.62</v>
      </c>
      <c r="V2071" s="53">
        <v>195.32</v>
      </c>
      <c r="W2071" s="53">
        <v>91.460000000000008</v>
      </c>
      <c r="X2071" s="53">
        <v>60.449999999999996</v>
      </c>
      <c r="Y2071" s="53">
        <v>0</v>
      </c>
    </row>
    <row r="2072" spans="1:25" x14ac:dyDescent="0.2">
      <c r="A2072" s="60">
        <f t="shared" si="54"/>
        <v>41552</v>
      </c>
      <c r="B2072" s="53">
        <v>0</v>
      </c>
      <c r="C2072" s="53">
        <v>0</v>
      </c>
      <c r="D2072" s="53">
        <v>0</v>
      </c>
      <c r="E2072" s="53">
        <v>1.25</v>
      </c>
      <c r="F2072" s="53">
        <v>20.330000000000002</v>
      </c>
      <c r="G2072" s="53">
        <v>95.21</v>
      </c>
      <c r="H2072" s="53">
        <v>69.92</v>
      </c>
      <c r="I2072" s="53">
        <v>58.370000000000005</v>
      </c>
      <c r="J2072" s="53">
        <v>106.94</v>
      </c>
      <c r="K2072" s="53">
        <v>41.4</v>
      </c>
      <c r="L2072" s="53">
        <v>0</v>
      </c>
      <c r="M2072" s="53">
        <v>0</v>
      </c>
      <c r="N2072" s="53">
        <v>0</v>
      </c>
      <c r="O2072" s="53">
        <v>0</v>
      </c>
      <c r="P2072" s="53">
        <v>0</v>
      </c>
      <c r="Q2072" s="53">
        <v>0</v>
      </c>
      <c r="R2072" s="53">
        <v>0</v>
      </c>
      <c r="S2072" s="53">
        <v>7.27</v>
      </c>
      <c r="T2072" s="53">
        <v>47.93</v>
      </c>
      <c r="U2072" s="53">
        <v>20.7</v>
      </c>
      <c r="V2072" s="53">
        <v>0</v>
      </c>
      <c r="W2072" s="53">
        <v>0</v>
      </c>
      <c r="X2072" s="53">
        <v>0</v>
      </c>
      <c r="Y2072" s="53">
        <v>0</v>
      </c>
    </row>
    <row r="2073" spans="1:25" x14ac:dyDescent="0.2">
      <c r="A2073" s="60">
        <f t="shared" si="54"/>
        <v>41553</v>
      </c>
      <c r="B2073" s="53">
        <v>0</v>
      </c>
      <c r="C2073" s="53">
        <v>0</v>
      </c>
      <c r="D2073" s="53">
        <v>0</v>
      </c>
      <c r="E2073" s="53">
        <v>0</v>
      </c>
      <c r="F2073" s="53">
        <v>0</v>
      </c>
      <c r="G2073" s="53">
        <v>0.54</v>
      </c>
      <c r="H2073" s="53">
        <v>45.16</v>
      </c>
      <c r="I2073" s="53">
        <v>122.06</v>
      </c>
      <c r="J2073" s="53">
        <v>72.45</v>
      </c>
      <c r="K2073" s="53">
        <v>109.91</v>
      </c>
      <c r="L2073" s="53">
        <v>108.54</v>
      </c>
      <c r="M2073" s="53">
        <v>82.17</v>
      </c>
      <c r="N2073" s="53">
        <v>0</v>
      </c>
      <c r="O2073" s="53">
        <v>0</v>
      </c>
      <c r="P2073" s="53">
        <v>37.08</v>
      </c>
      <c r="Q2073" s="53">
        <v>24.66</v>
      </c>
      <c r="R2073" s="53">
        <v>58.35</v>
      </c>
      <c r="S2073" s="53">
        <v>51.53</v>
      </c>
      <c r="T2073" s="53">
        <v>74.77</v>
      </c>
      <c r="U2073" s="53">
        <v>29.62</v>
      </c>
      <c r="V2073" s="53">
        <v>0</v>
      </c>
      <c r="W2073" s="53">
        <v>0</v>
      </c>
      <c r="X2073" s="53">
        <v>0</v>
      </c>
      <c r="Y2073" s="53">
        <v>0</v>
      </c>
    </row>
    <row r="2074" spans="1:25" x14ac:dyDescent="0.2">
      <c r="A2074" s="60">
        <f t="shared" si="54"/>
        <v>41554</v>
      </c>
      <c r="B2074" s="53">
        <v>0.11</v>
      </c>
      <c r="C2074" s="53">
        <v>0</v>
      </c>
      <c r="D2074" s="53">
        <v>0</v>
      </c>
      <c r="E2074" s="53">
        <v>0</v>
      </c>
      <c r="F2074" s="53">
        <v>27.43</v>
      </c>
      <c r="G2074" s="53">
        <v>98.16</v>
      </c>
      <c r="H2074" s="53">
        <v>56.980000000000004</v>
      </c>
      <c r="I2074" s="53">
        <v>115.97999999999999</v>
      </c>
      <c r="J2074" s="53">
        <v>32.61</v>
      </c>
      <c r="K2074" s="53">
        <v>6.5900000000000007</v>
      </c>
      <c r="L2074" s="53">
        <v>0</v>
      </c>
      <c r="M2074" s="53">
        <v>0</v>
      </c>
      <c r="N2074" s="53">
        <v>0.4</v>
      </c>
      <c r="O2074" s="53">
        <v>0</v>
      </c>
      <c r="P2074" s="53">
        <v>0</v>
      </c>
      <c r="Q2074" s="53">
        <v>0</v>
      </c>
      <c r="R2074" s="53">
        <v>0</v>
      </c>
      <c r="S2074" s="53">
        <v>0</v>
      </c>
      <c r="T2074" s="53">
        <v>8.66</v>
      </c>
      <c r="U2074" s="53">
        <v>3.6</v>
      </c>
      <c r="V2074" s="53">
        <v>1.4</v>
      </c>
      <c r="W2074" s="53">
        <v>0</v>
      </c>
      <c r="X2074" s="53">
        <v>0</v>
      </c>
      <c r="Y2074" s="53">
        <v>0</v>
      </c>
    </row>
    <row r="2075" spans="1:25" x14ac:dyDescent="0.2">
      <c r="A2075" s="60">
        <f t="shared" si="54"/>
        <v>41555</v>
      </c>
      <c r="B2075" s="53">
        <v>0</v>
      </c>
      <c r="C2075" s="53">
        <v>0</v>
      </c>
      <c r="D2075" s="53">
        <v>0</v>
      </c>
      <c r="E2075" s="53">
        <v>0</v>
      </c>
      <c r="F2075" s="53">
        <v>0</v>
      </c>
      <c r="G2075" s="53">
        <v>81.84</v>
      </c>
      <c r="H2075" s="53">
        <v>23.98</v>
      </c>
      <c r="I2075" s="53">
        <v>115.52000000000001</v>
      </c>
      <c r="J2075" s="53">
        <v>48.76</v>
      </c>
      <c r="K2075" s="53">
        <v>4.8499999999999996</v>
      </c>
      <c r="L2075" s="53">
        <v>0</v>
      </c>
      <c r="M2075" s="53">
        <v>0</v>
      </c>
      <c r="N2075" s="53">
        <v>0</v>
      </c>
      <c r="O2075" s="53">
        <v>0</v>
      </c>
      <c r="P2075" s="53">
        <v>0</v>
      </c>
      <c r="Q2075" s="53">
        <v>0</v>
      </c>
      <c r="R2075" s="53">
        <v>0</v>
      </c>
      <c r="S2075" s="53">
        <v>0</v>
      </c>
      <c r="T2075" s="53">
        <v>0.71</v>
      </c>
      <c r="U2075" s="53">
        <v>0.5</v>
      </c>
      <c r="V2075" s="53">
        <v>0</v>
      </c>
      <c r="W2075" s="53">
        <v>0</v>
      </c>
      <c r="X2075" s="53">
        <v>0</v>
      </c>
      <c r="Y2075" s="53">
        <v>0</v>
      </c>
    </row>
    <row r="2076" spans="1:25" x14ac:dyDescent="0.2">
      <c r="A2076" s="60">
        <f t="shared" si="54"/>
        <v>41556</v>
      </c>
      <c r="B2076" s="53">
        <v>0</v>
      </c>
      <c r="C2076" s="53">
        <v>0</v>
      </c>
      <c r="D2076" s="53">
        <v>0</v>
      </c>
      <c r="E2076" s="53">
        <v>0</v>
      </c>
      <c r="F2076" s="53">
        <v>18.260000000000002</v>
      </c>
      <c r="G2076" s="53">
        <v>6.48</v>
      </c>
      <c r="H2076" s="53">
        <v>90.94</v>
      </c>
      <c r="I2076" s="53">
        <v>131.19</v>
      </c>
      <c r="J2076" s="53">
        <v>37.739999999999995</v>
      </c>
      <c r="K2076" s="53">
        <v>0</v>
      </c>
      <c r="L2076" s="53">
        <v>0</v>
      </c>
      <c r="M2076" s="53">
        <v>0</v>
      </c>
      <c r="N2076" s="53">
        <v>0</v>
      </c>
      <c r="O2076" s="53">
        <v>0</v>
      </c>
      <c r="P2076" s="53">
        <v>0</v>
      </c>
      <c r="Q2076" s="53">
        <v>0</v>
      </c>
      <c r="R2076" s="53">
        <v>0</v>
      </c>
      <c r="S2076" s="53">
        <v>0</v>
      </c>
      <c r="T2076" s="53">
        <v>0</v>
      </c>
      <c r="U2076" s="53">
        <v>0</v>
      </c>
      <c r="V2076" s="53">
        <v>0</v>
      </c>
      <c r="W2076" s="53">
        <v>0</v>
      </c>
      <c r="X2076" s="53">
        <v>0</v>
      </c>
      <c r="Y2076" s="53">
        <v>0</v>
      </c>
    </row>
    <row r="2077" spans="1:25" x14ac:dyDescent="0.2">
      <c r="A2077" s="60">
        <f t="shared" si="54"/>
        <v>41557</v>
      </c>
      <c r="B2077" s="53">
        <v>0</v>
      </c>
      <c r="C2077" s="53">
        <v>0</v>
      </c>
      <c r="D2077" s="53">
        <v>0</v>
      </c>
      <c r="E2077" s="53">
        <v>0</v>
      </c>
      <c r="F2077" s="53">
        <v>0</v>
      </c>
      <c r="G2077" s="53">
        <v>126.74</v>
      </c>
      <c r="H2077" s="53">
        <v>38.129999999999995</v>
      </c>
      <c r="I2077" s="53">
        <v>131.87</v>
      </c>
      <c r="J2077" s="53">
        <v>3.8299999999999996</v>
      </c>
      <c r="K2077" s="53">
        <v>0</v>
      </c>
      <c r="L2077" s="53">
        <v>0</v>
      </c>
      <c r="M2077" s="53">
        <v>0</v>
      </c>
      <c r="N2077" s="53">
        <v>0</v>
      </c>
      <c r="O2077" s="53">
        <v>0</v>
      </c>
      <c r="P2077" s="53">
        <v>0</v>
      </c>
      <c r="Q2077" s="53">
        <v>0</v>
      </c>
      <c r="R2077" s="53">
        <v>0</v>
      </c>
      <c r="S2077" s="53">
        <v>0</v>
      </c>
      <c r="T2077" s="53">
        <v>0</v>
      </c>
      <c r="U2077" s="53">
        <v>0</v>
      </c>
      <c r="V2077" s="53">
        <v>0</v>
      </c>
      <c r="W2077" s="53">
        <v>0</v>
      </c>
      <c r="X2077" s="53">
        <v>0</v>
      </c>
      <c r="Y2077" s="53">
        <v>0</v>
      </c>
    </row>
    <row r="2078" spans="1:25" x14ac:dyDescent="0.2">
      <c r="A2078" s="60">
        <f t="shared" si="54"/>
        <v>41558</v>
      </c>
      <c r="B2078" s="53">
        <v>0</v>
      </c>
      <c r="C2078" s="53">
        <v>0</v>
      </c>
      <c r="D2078" s="53">
        <v>0</v>
      </c>
      <c r="E2078" s="53">
        <v>0</v>
      </c>
      <c r="F2078" s="53">
        <v>0</v>
      </c>
      <c r="G2078" s="53">
        <v>0</v>
      </c>
      <c r="H2078" s="53">
        <v>35.28</v>
      </c>
      <c r="I2078" s="53">
        <v>18.729999999999997</v>
      </c>
      <c r="J2078" s="53">
        <v>0</v>
      </c>
      <c r="K2078" s="53">
        <v>0</v>
      </c>
      <c r="L2078" s="53">
        <v>0</v>
      </c>
      <c r="M2078" s="53">
        <v>0</v>
      </c>
      <c r="N2078" s="53">
        <v>0</v>
      </c>
      <c r="O2078" s="53">
        <v>0</v>
      </c>
      <c r="P2078" s="53">
        <v>0</v>
      </c>
      <c r="Q2078" s="53">
        <v>0</v>
      </c>
      <c r="R2078" s="53">
        <v>0</v>
      </c>
      <c r="S2078" s="53">
        <v>0</v>
      </c>
      <c r="T2078" s="53">
        <v>0</v>
      </c>
      <c r="U2078" s="53">
        <v>0</v>
      </c>
      <c r="V2078" s="53">
        <v>0</v>
      </c>
      <c r="W2078" s="53">
        <v>0</v>
      </c>
      <c r="X2078" s="53">
        <v>0</v>
      </c>
      <c r="Y2078" s="53">
        <v>0</v>
      </c>
    </row>
    <row r="2079" spans="1:25" x14ac:dyDescent="0.2">
      <c r="A2079" s="60">
        <f t="shared" si="54"/>
        <v>41559</v>
      </c>
      <c r="B2079" s="53">
        <v>0</v>
      </c>
      <c r="C2079" s="53">
        <v>0</v>
      </c>
      <c r="D2079" s="53">
        <v>0</v>
      </c>
      <c r="E2079" s="53">
        <v>0</v>
      </c>
      <c r="F2079" s="53">
        <v>3.44</v>
      </c>
      <c r="G2079" s="53">
        <v>109.63</v>
      </c>
      <c r="H2079" s="53">
        <v>73.760000000000005</v>
      </c>
      <c r="I2079" s="53">
        <v>22.939999999999998</v>
      </c>
      <c r="J2079" s="53">
        <v>0</v>
      </c>
      <c r="K2079" s="53">
        <v>0</v>
      </c>
      <c r="L2079" s="53">
        <v>0</v>
      </c>
      <c r="M2079" s="53">
        <v>0</v>
      </c>
      <c r="N2079" s="53">
        <v>0</v>
      </c>
      <c r="O2079" s="53">
        <v>0</v>
      </c>
      <c r="P2079" s="53">
        <v>0</v>
      </c>
      <c r="Q2079" s="53">
        <v>0</v>
      </c>
      <c r="R2079" s="53">
        <v>0</v>
      </c>
      <c r="S2079" s="53">
        <v>0</v>
      </c>
      <c r="T2079" s="53">
        <v>40.6</v>
      </c>
      <c r="U2079" s="53">
        <v>32.119999999999997</v>
      </c>
      <c r="V2079" s="53">
        <v>0</v>
      </c>
      <c r="W2079" s="53">
        <v>0</v>
      </c>
      <c r="X2079" s="53">
        <v>0</v>
      </c>
      <c r="Y2079" s="53">
        <v>0</v>
      </c>
    </row>
    <row r="2080" spans="1:25" x14ac:dyDescent="0.2">
      <c r="A2080" s="60">
        <f t="shared" si="54"/>
        <v>41560</v>
      </c>
      <c r="B2080" s="53">
        <v>0</v>
      </c>
      <c r="C2080" s="53">
        <v>0</v>
      </c>
      <c r="D2080" s="53">
        <v>0</v>
      </c>
      <c r="E2080" s="53">
        <v>0</v>
      </c>
      <c r="F2080" s="53">
        <v>25.77</v>
      </c>
      <c r="G2080" s="53">
        <v>77.33</v>
      </c>
      <c r="H2080" s="53">
        <v>79.52</v>
      </c>
      <c r="I2080" s="53">
        <v>43.85</v>
      </c>
      <c r="J2080" s="53">
        <v>16.869999999999997</v>
      </c>
      <c r="K2080" s="53">
        <v>29.26</v>
      </c>
      <c r="L2080" s="53">
        <v>0</v>
      </c>
      <c r="M2080" s="53">
        <v>0</v>
      </c>
      <c r="N2080" s="53">
        <v>0</v>
      </c>
      <c r="O2080" s="53">
        <v>0</v>
      </c>
      <c r="P2080" s="53">
        <v>0</v>
      </c>
      <c r="Q2080" s="53">
        <v>0</v>
      </c>
      <c r="R2080" s="53">
        <v>0</v>
      </c>
      <c r="S2080" s="53">
        <v>0</v>
      </c>
      <c r="T2080" s="53">
        <v>50.74</v>
      </c>
      <c r="U2080" s="53">
        <v>0</v>
      </c>
      <c r="V2080" s="53">
        <v>0</v>
      </c>
      <c r="W2080" s="53">
        <v>0</v>
      </c>
      <c r="X2080" s="53">
        <v>0</v>
      </c>
      <c r="Y2080" s="53">
        <v>0</v>
      </c>
    </row>
    <row r="2081" spans="1:25" x14ac:dyDescent="0.2">
      <c r="A2081" s="60">
        <f t="shared" si="54"/>
        <v>41561</v>
      </c>
      <c r="B2081" s="53">
        <v>0</v>
      </c>
      <c r="C2081" s="53">
        <v>0</v>
      </c>
      <c r="D2081" s="53">
        <v>0</v>
      </c>
      <c r="E2081" s="53">
        <v>0</v>
      </c>
      <c r="F2081" s="53">
        <v>0</v>
      </c>
      <c r="G2081" s="53">
        <v>78.45</v>
      </c>
      <c r="H2081" s="53">
        <v>57.21</v>
      </c>
      <c r="I2081" s="53">
        <v>121.87</v>
      </c>
      <c r="J2081" s="53">
        <v>74.41</v>
      </c>
      <c r="K2081" s="53">
        <v>79.63</v>
      </c>
      <c r="L2081" s="53">
        <v>49.02</v>
      </c>
      <c r="M2081" s="53">
        <v>52</v>
      </c>
      <c r="N2081" s="53">
        <v>36.65</v>
      </c>
      <c r="O2081" s="53">
        <v>38.18</v>
      </c>
      <c r="P2081" s="53">
        <v>0</v>
      </c>
      <c r="Q2081" s="53">
        <v>0</v>
      </c>
      <c r="R2081" s="53">
        <v>0</v>
      </c>
      <c r="S2081" s="53">
        <v>0</v>
      </c>
      <c r="T2081" s="53">
        <v>19.02</v>
      </c>
      <c r="U2081" s="53">
        <v>0</v>
      </c>
      <c r="V2081" s="53">
        <v>0</v>
      </c>
      <c r="W2081" s="53">
        <v>0</v>
      </c>
      <c r="X2081" s="53">
        <v>0</v>
      </c>
      <c r="Y2081" s="53">
        <v>0</v>
      </c>
    </row>
    <row r="2082" spans="1:25" x14ac:dyDescent="0.2">
      <c r="A2082" s="60">
        <f t="shared" si="54"/>
        <v>41562</v>
      </c>
      <c r="B2082" s="53">
        <v>0</v>
      </c>
      <c r="C2082" s="53">
        <v>0</v>
      </c>
      <c r="D2082" s="53">
        <v>0</v>
      </c>
      <c r="E2082" s="53">
        <v>0</v>
      </c>
      <c r="F2082" s="53">
        <v>0</v>
      </c>
      <c r="G2082" s="53">
        <v>67.860000000000014</v>
      </c>
      <c r="H2082" s="53">
        <v>157.33000000000001</v>
      </c>
      <c r="I2082" s="53">
        <v>204.42000000000002</v>
      </c>
      <c r="J2082" s="53">
        <v>102.43</v>
      </c>
      <c r="K2082" s="53">
        <v>99.4</v>
      </c>
      <c r="L2082" s="53">
        <v>55.9</v>
      </c>
      <c r="M2082" s="53">
        <v>43.519999999999996</v>
      </c>
      <c r="N2082" s="53">
        <v>0</v>
      </c>
      <c r="O2082" s="53">
        <v>0</v>
      </c>
      <c r="P2082" s="53">
        <v>0</v>
      </c>
      <c r="Q2082" s="53">
        <v>0</v>
      </c>
      <c r="R2082" s="53">
        <v>0</v>
      </c>
      <c r="S2082" s="53">
        <v>0</v>
      </c>
      <c r="T2082" s="53">
        <v>38.380000000000003</v>
      </c>
      <c r="U2082" s="53">
        <v>0</v>
      </c>
      <c r="V2082" s="53">
        <v>0</v>
      </c>
      <c r="W2082" s="53">
        <v>0</v>
      </c>
      <c r="X2082" s="53">
        <v>0</v>
      </c>
      <c r="Y2082" s="53">
        <v>0</v>
      </c>
    </row>
    <row r="2083" spans="1:25" x14ac:dyDescent="0.2">
      <c r="A2083" s="60">
        <f t="shared" si="54"/>
        <v>41563</v>
      </c>
      <c r="B2083" s="53">
        <v>0</v>
      </c>
      <c r="C2083" s="53">
        <v>0</v>
      </c>
      <c r="D2083" s="53">
        <v>0</v>
      </c>
      <c r="E2083" s="53">
        <v>59.65</v>
      </c>
      <c r="F2083" s="53">
        <v>17</v>
      </c>
      <c r="G2083" s="53">
        <v>135.36000000000001</v>
      </c>
      <c r="H2083" s="53">
        <v>153.60999999999999</v>
      </c>
      <c r="I2083" s="53">
        <v>67.660000000000011</v>
      </c>
      <c r="J2083" s="53">
        <v>22.5</v>
      </c>
      <c r="K2083" s="53">
        <v>0</v>
      </c>
      <c r="L2083" s="53">
        <v>0</v>
      </c>
      <c r="M2083" s="53">
        <v>0</v>
      </c>
      <c r="N2083" s="53">
        <v>0</v>
      </c>
      <c r="O2083" s="53">
        <v>0</v>
      </c>
      <c r="P2083" s="53">
        <v>0</v>
      </c>
      <c r="Q2083" s="53">
        <v>0</v>
      </c>
      <c r="R2083" s="53">
        <v>0</v>
      </c>
      <c r="S2083" s="53">
        <v>0</v>
      </c>
      <c r="T2083" s="53">
        <v>51.38</v>
      </c>
      <c r="U2083" s="53">
        <v>0</v>
      </c>
      <c r="V2083" s="53">
        <v>0</v>
      </c>
      <c r="W2083" s="53">
        <v>0</v>
      </c>
      <c r="X2083" s="53">
        <v>0</v>
      </c>
      <c r="Y2083" s="53">
        <v>0</v>
      </c>
    </row>
    <row r="2084" spans="1:25" x14ac:dyDescent="0.2">
      <c r="A2084" s="60">
        <f t="shared" si="54"/>
        <v>41564</v>
      </c>
      <c r="B2084" s="53">
        <v>0</v>
      </c>
      <c r="C2084" s="53">
        <v>0</v>
      </c>
      <c r="D2084" s="53">
        <v>0</v>
      </c>
      <c r="E2084" s="53">
        <v>0</v>
      </c>
      <c r="F2084" s="53">
        <v>0</v>
      </c>
      <c r="G2084" s="53">
        <v>115.91</v>
      </c>
      <c r="H2084" s="53">
        <v>175.19</v>
      </c>
      <c r="I2084" s="53">
        <v>83.61999999999999</v>
      </c>
      <c r="J2084" s="53">
        <v>19.069999999999997</v>
      </c>
      <c r="K2084" s="53">
        <v>0</v>
      </c>
      <c r="L2084" s="53">
        <v>0</v>
      </c>
      <c r="M2084" s="53">
        <v>0</v>
      </c>
      <c r="N2084" s="53">
        <v>18.149999999999999</v>
      </c>
      <c r="O2084" s="53">
        <v>16.93</v>
      </c>
      <c r="P2084" s="53">
        <v>0</v>
      </c>
      <c r="Q2084" s="53">
        <v>4.12</v>
      </c>
      <c r="R2084" s="53">
        <v>0</v>
      </c>
      <c r="S2084" s="53">
        <v>0</v>
      </c>
      <c r="T2084" s="53">
        <v>159.28</v>
      </c>
      <c r="U2084" s="53">
        <v>0</v>
      </c>
      <c r="V2084" s="53">
        <v>0</v>
      </c>
      <c r="W2084" s="53">
        <v>0</v>
      </c>
      <c r="X2084" s="53">
        <v>0</v>
      </c>
      <c r="Y2084" s="53">
        <v>0</v>
      </c>
    </row>
    <row r="2085" spans="1:25" x14ac:dyDescent="0.2">
      <c r="A2085" s="60">
        <f t="shared" si="54"/>
        <v>41565</v>
      </c>
      <c r="B2085" s="53">
        <v>0</v>
      </c>
      <c r="C2085" s="53">
        <v>0</v>
      </c>
      <c r="D2085" s="53">
        <v>0</v>
      </c>
      <c r="E2085" s="53">
        <v>0</v>
      </c>
      <c r="F2085" s="53">
        <v>0</v>
      </c>
      <c r="G2085" s="53">
        <v>86.5</v>
      </c>
      <c r="H2085" s="53">
        <v>194.32</v>
      </c>
      <c r="I2085" s="53">
        <v>70.84</v>
      </c>
      <c r="J2085" s="53">
        <v>22.35</v>
      </c>
      <c r="K2085" s="53">
        <v>0</v>
      </c>
      <c r="L2085" s="53">
        <v>0</v>
      </c>
      <c r="M2085" s="53">
        <v>0</v>
      </c>
      <c r="N2085" s="53">
        <v>0</v>
      </c>
      <c r="O2085" s="53">
        <v>0</v>
      </c>
      <c r="P2085" s="53">
        <v>4.33</v>
      </c>
      <c r="Q2085" s="53">
        <v>0.15</v>
      </c>
      <c r="R2085" s="53">
        <v>0</v>
      </c>
      <c r="S2085" s="53">
        <v>12.090000000000002</v>
      </c>
      <c r="T2085" s="53">
        <v>99.600000000000009</v>
      </c>
      <c r="U2085" s="53">
        <v>0</v>
      </c>
      <c r="V2085" s="53">
        <v>0</v>
      </c>
      <c r="W2085" s="53">
        <v>0</v>
      </c>
      <c r="X2085" s="53">
        <v>0</v>
      </c>
      <c r="Y2085" s="53">
        <v>0</v>
      </c>
    </row>
    <row r="2086" spans="1:25" x14ac:dyDescent="0.2">
      <c r="A2086" s="60">
        <f t="shared" si="54"/>
        <v>41566</v>
      </c>
      <c r="B2086" s="53">
        <v>0</v>
      </c>
      <c r="C2086" s="53">
        <v>0</v>
      </c>
      <c r="D2086" s="53">
        <v>0</v>
      </c>
      <c r="E2086" s="53">
        <v>0</v>
      </c>
      <c r="F2086" s="53">
        <v>59.75</v>
      </c>
      <c r="G2086" s="53">
        <v>54.03</v>
      </c>
      <c r="H2086" s="53">
        <v>43</v>
      </c>
      <c r="I2086" s="53">
        <v>75.61999999999999</v>
      </c>
      <c r="J2086" s="53">
        <v>68.52</v>
      </c>
      <c r="K2086" s="53">
        <v>56.870000000000005</v>
      </c>
      <c r="L2086" s="53">
        <v>36.57</v>
      </c>
      <c r="M2086" s="53">
        <v>30.400000000000002</v>
      </c>
      <c r="N2086" s="53">
        <v>64.789999999999992</v>
      </c>
      <c r="O2086" s="53">
        <v>68.149999999999991</v>
      </c>
      <c r="P2086" s="53">
        <v>88.600000000000009</v>
      </c>
      <c r="Q2086" s="53">
        <v>83.41</v>
      </c>
      <c r="R2086" s="53">
        <v>107.81</v>
      </c>
      <c r="S2086" s="53">
        <v>163.18</v>
      </c>
      <c r="T2086" s="53">
        <v>404.61</v>
      </c>
      <c r="U2086" s="53">
        <v>152.12</v>
      </c>
      <c r="V2086" s="53">
        <v>21.9</v>
      </c>
      <c r="W2086" s="53">
        <v>31.51</v>
      </c>
      <c r="X2086" s="53">
        <v>0</v>
      </c>
      <c r="Y2086" s="53">
        <v>0</v>
      </c>
    </row>
    <row r="2087" spans="1:25" x14ac:dyDescent="0.2">
      <c r="A2087" s="60">
        <f t="shared" si="54"/>
        <v>41567</v>
      </c>
      <c r="B2087" s="53">
        <v>0</v>
      </c>
      <c r="C2087" s="53">
        <v>2.8</v>
      </c>
      <c r="D2087" s="53">
        <v>83.19</v>
      </c>
      <c r="E2087" s="53">
        <v>66.960000000000008</v>
      </c>
      <c r="F2087" s="53">
        <v>0</v>
      </c>
      <c r="G2087" s="53">
        <v>83.460000000000008</v>
      </c>
      <c r="H2087" s="53">
        <v>108.21</v>
      </c>
      <c r="I2087" s="53">
        <v>103.92</v>
      </c>
      <c r="J2087" s="53">
        <v>42.84</v>
      </c>
      <c r="K2087" s="53">
        <v>47.629999999999995</v>
      </c>
      <c r="L2087" s="53">
        <v>36.83</v>
      </c>
      <c r="M2087" s="53">
        <v>33.840000000000003</v>
      </c>
      <c r="N2087" s="53">
        <v>0</v>
      </c>
      <c r="O2087" s="53">
        <v>0</v>
      </c>
      <c r="P2087" s="53">
        <v>0</v>
      </c>
      <c r="Q2087" s="53">
        <v>0</v>
      </c>
      <c r="R2087" s="53">
        <v>16.36</v>
      </c>
      <c r="S2087" s="53">
        <v>189.88</v>
      </c>
      <c r="T2087" s="53">
        <v>218.88</v>
      </c>
      <c r="U2087" s="53">
        <v>79.56</v>
      </c>
      <c r="V2087" s="53">
        <v>0</v>
      </c>
      <c r="W2087" s="53">
        <v>0</v>
      </c>
      <c r="X2087" s="53">
        <v>0</v>
      </c>
      <c r="Y2087" s="53">
        <v>0</v>
      </c>
    </row>
    <row r="2088" spans="1:25" x14ac:dyDescent="0.2">
      <c r="A2088" s="60">
        <f t="shared" si="54"/>
        <v>41568</v>
      </c>
      <c r="B2088" s="53">
        <v>0</v>
      </c>
      <c r="C2088" s="53">
        <v>0.4</v>
      </c>
      <c r="D2088" s="53">
        <v>6.5600000000000005</v>
      </c>
      <c r="E2088" s="53">
        <v>51.42</v>
      </c>
      <c r="F2088" s="53">
        <v>49.519999999999996</v>
      </c>
      <c r="G2088" s="53">
        <v>122.28999999999999</v>
      </c>
      <c r="H2088" s="53">
        <v>144.99</v>
      </c>
      <c r="I2088" s="53">
        <v>126.96</v>
      </c>
      <c r="J2088" s="53">
        <v>97.63000000000001</v>
      </c>
      <c r="K2088" s="53">
        <v>84.960000000000008</v>
      </c>
      <c r="L2088" s="53">
        <v>56.55</v>
      </c>
      <c r="M2088" s="53">
        <v>24.23</v>
      </c>
      <c r="N2088" s="53">
        <v>0</v>
      </c>
      <c r="O2088" s="53">
        <v>0</v>
      </c>
      <c r="P2088" s="53">
        <v>0</v>
      </c>
      <c r="Q2088" s="53">
        <v>0</v>
      </c>
      <c r="R2088" s="53">
        <v>0</v>
      </c>
      <c r="S2088" s="53">
        <v>0</v>
      </c>
      <c r="T2088" s="53">
        <v>103.44</v>
      </c>
      <c r="U2088" s="53">
        <v>12.38</v>
      </c>
      <c r="V2088" s="53">
        <v>0</v>
      </c>
      <c r="W2088" s="53">
        <v>0</v>
      </c>
      <c r="X2088" s="53">
        <v>0</v>
      </c>
      <c r="Y2088" s="53">
        <v>0</v>
      </c>
    </row>
    <row r="2089" spans="1:25" x14ac:dyDescent="0.2">
      <c r="A2089" s="60">
        <f t="shared" si="54"/>
        <v>41569</v>
      </c>
      <c r="B2089" s="53">
        <v>0</v>
      </c>
      <c r="C2089" s="53">
        <v>0</v>
      </c>
      <c r="D2089" s="53">
        <v>0</v>
      </c>
      <c r="E2089" s="53">
        <v>0</v>
      </c>
      <c r="F2089" s="53">
        <v>48.28</v>
      </c>
      <c r="G2089" s="53">
        <v>167.60999999999999</v>
      </c>
      <c r="H2089" s="53">
        <v>151.85</v>
      </c>
      <c r="I2089" s="53">
        <v>177.39000000000001</v>
      </c>
      <c r="J2089" s="53">
        <v>73.970000000000013</v>
      </c>
      <c r="K2089" s="53">
        <v>17.080000000000002</v>
      </c>
      <c r="L2089" s="53">
        <v>0</v>
      </c>
      <c r="M2089" s="53">
        <v>0</v>
      </c>
      <c r="N2089" s="53">
        <v>0</v>
      </c>
      <c r="O2089" s="53">
        <v>0</v>
      </c>
      <c r="P2089" s="53">
        <v>0</v>
      </c>
      <c r="Q2089" s="53">
        <v>0</v>
      </c>
      <c r="R2089" s="53">
        <v>0</v>
      </c>
      <c r="S2089" s="53">
        <v>0</v>
      </c>
      <c r="T2089" s="53">
        <v>4.9799999999999995</v>
      </c>
      <c r="U2089" s="53">
        <v>0</v>
      </c>
      <c r="V2089" s="53">
        <v>0</v>
      </c>
      <c r="W2089" s="53">
        <v>0</v>
      </c>
      <c r="X2089" s="53">
        <v>0</v>
      </c>
      <c r="Y2089" s="53">
        <v>0</v>
      </c>
    </row>
    <row r="2090" spans="1:25" x14ac:dyDescent="0.2">
      <c r="A2090" s="60">
        <f t="shared" si="54"/>
        <v>41570</v>
      </c>
      <c r="B2090" s="53">
        <v>0</v>
      </c>
      <c r="C2090" s="53">
        <v>0</v>
      </c>
      <c r="D2090" s="53">
        <v>0</v>
      </c>
      <c r="E2090" s="53">
        <v>0</v>
      </c>
      <c r="F2090" s="53">
        <v>13.620000000000001</v>
      </c>
      <c r="G2090" s="53">
        <v>145.94999999999999</v>
      </c>
      <c r="H2090" s="53">
        <v>43.8</v>
      </c>
      <c r="I2090" s="53">
        <v>135.63000000000002</v>
      </c>
      <c r="J2090" s="53">
        <v>0.68</v>
      </c>
      <c r="K2090" s="53">
        <v>0</v>
      </c>
      <c r="L2090" s="53">
        <v>0</v>
      </c>
      <c r="M2090" s="53">
        <v>1.1200000000000001</v>
      </c>
      <c r="N2090" s="53">
        <v>8.18</v>
      </c>
      <c r="O2090" s="53">
        <v>16.439999999999998</v>
      </c>
      <c r="P2090" s="53">
        <v>13.25</v>
      </c>
      <c r="Q2090" s="53">
        <v>21.73</v>
      </c>
      <c r="R2090" s="53">
        <v>0</v>
      </c>
      <c r="S2090" s="53">
        <v>34.97</v>
      </c>
      <c r="T2090" s="53">
        <v>155.35999999999999</v>
      </c>
      <c r="U2090" s="53">
        <v>43.06</v>
      </c>
      <c r="V2090" s="53">
        <v>0</v>
      </c>
      <c r="W2090" s="53">
        <v>0</v>
      </c>
      <c r="X2090" s="53">
        <v>0</v>
      </c>
      <c r="Y2090" s="53">
        <v>0</v>
      </c>
    </row>
    <row r="2091" spans="1:25" x14ac:dyDescent="0.2">
      <c r="A2091" s="60">
        <f t="shared" si="54"/>
        <v>41571</v>
      </c>
      <c r="B2091" s="53">
        <v>0</v>
      </c>
      <c r="C2091" s="53">
        <v>0</v>
      </c>
      <c r="D2091" s="53">
        <v>0</v>
      </c>
      <c r="E2091" s="53">
        <v>25.8</v>
      </c>
      <c r="F2091" s="53">
        <v>85.61</v>
      </c>
      <c r="G2091" s="53">
        <v>140.09</v>
      </c>
      <c r="H2091" s="53">
        <v>60.349999999999994</v>
      </c>
      <c r="I2091" s="53">
        <v>136.47999999999999</v>
      </c>
      <c r="J2091" s="53">
        <v>23.67</v>
      </c>
      <c r="K2091" s="53">
        <v>12.33</v>
      </c>
      <c r="L2091" s="53">
        <v>0</v>
      </c>
      <c r="M2091" s="53">
        <v>0</v>
      </c>
      <c r="N2091" s="53">
        <v>0</v>
      </c>
      <c r="O2091" s="53">
        <v>0</v>
      </c>
      <c r="P2091" s="53">
        <v>0</v>
      </c>
      <c r="Q2091" s="53">
        <v>0</v>
      </c>
      <c r="R2091" s="53">
        <v>0</v>
      </c>
      <c r="S2091" s="53">
        <v>0</v>
      </c>
      <c r="T2091" s="53">
        <v>47.38</v>
      </c>
      <c r="U2091" s="53">
        <v>0</v>
      </c>
      <c r="V2091" s="53">
        <v>0</v>
      </c>
      <c r="W2091" s="53">
        <v>0</v>
      </c>
      <c r="X2091" s="53">
        <v>0</v>
      </c>
      <c r="Y2091" s="53">
        <v>0</v>
      </c>
    </row>
    <row r="2092" spans="1:25" x14ac:dyDescent="0.2">
      <c r="A2092" s="60">
        <f t="shared" si="54"/>
        <v>41572</v>
      </c>
      <c r="B2092" s="53">
        <v>0</v>
      </c>
      <c r="C2092" s="53">
        <v>8.57</v>
      </c>
      <c r="D2092" s="53">
        <v>36.24</v>
      </c>
      <c r="E2092" s="53">
        <v>77.449999999999989</v>
      </c>
      <c r="F2092" s="53">
        <v>88.330000000000013</v>
      </c>
      <c r="G2092" s="53">
        <v>166.34</v>
      </c>
      <c r="H2092" s="53">
        <v>81.940000000000012</v>
      </c>
      <c r="I2092" s="53">
        <v>160.34</v>
      </c>
      <c r="J2092" s="53">
        <v>35.479999999999997</v>
      </c>
      <c r="K2092" s="53">
        <v>32.479999999999997</v>
      </c>
      <c r="L2092" s="53">
        <v>0.14000000000000001</v>
      </c>
      <c r="M2092" s="53">
        <v>0</v>
      </c>
      <c r="N2092" s="53">
        <v>0</v>
      </c>
      <c r="O2092" s="53">
        <v>0</v>
      </c>
      <c r="P2092" s="53">
        <v>0</v>
      </c>
      <c r="Q2092" s="53">
        <v>0</v>
      </c>
      <c r="R2092" s="53">
        <v>0</v>
      </c>
      <c r="S2092" s="53">
        <v>0</v>
      </c>
      <c r="T2092" s="53">
        <v>35.409999999999997</v>
      </c>
      <c r="U2092" s="53">
        <v>0</v>
      </c>
      <c r="V2092" s="53">
        <v>0</v>
      </c>
      <c r="W2092" s="53">
        <v>0</v>
      </c>
      <c r="X2092" s="53">
        <v>0</v>
      </c>
      <c r="Y2092" s="53">
        <v>0</v>
      </c>
    </row>
    <row r="2093" spans="1:25" x14ac:dyDescent="0.2">
      <c r="A2093" s="60">
        <f t="shared" si="54"/>
        <v>41573</v>
      </c>
      <c r="B2093" s="53">
        <v>0</v>
      </c>
      <c r="C2093" s="53">
        <v>0</v>
      </c>
      <c r="D2093" s="53">
        <v>0</v>
      </c>
      <c r="E2093" s="53">
        <v>0</v>
      </c>
      <c r="F2093" s="53">
        <v>3.44</v>
      </c>
      <c r="G2093" s="53">
        <v>43.4</v>
      </c>
      <c r="H2093" s="53">
        <v>6.28</v>
      </c>
      <c r="I2093" s="53">
        <v>8.5300000000000011</v>
      </c>
      <c r="J2093" s="53">
        <v>25.1</v>
      </c>
      <c r="K2093" s="53">
        <v>0</v>
      </c>
      <c r="L2093" s="53">
        <v>0</v>
      </c>
      <c r="M2093" s="53">
        <v>0</v>
      </c>
      <c r="N2093" s="53">
        <v>0</v>
      </c>
      <c r="O2093" s="53">
        <v>0</v>
      </c>
      <c r="P2093" s="53">
        <v>0</v>
      </c>
      <c r="Q2093" s="53">
        <v>0</v>
      </c>
      <c r="R2093" s="53">
        <v>0</v>
      </c>
      <c r="S2093" s="53">
        <v>9.86</v>
      </c>
      <c r="T2093" s="53">
        <v>53.4</v>
      </c>
      <c r="U2093" s="53">
        <v>0</v>
      </c>
      <c r="V2093" s="53">
        <v>0</v>
      </c>
      <c r="W2093" s="53">
        <v>0</v>
      </c>
      <c r="X2093" s="53">
        <v>0</v>
      </c>
      <c r="Y2093" s="53">
        <v>0</v>
      </c>
    </row>
    <row r="2094" spans="1:25" x14ac:dyDescent="0.2">
      <c r="A2094" s="60">
        <f t="shared" si="54"/>
        <v>41574</v>
      </c>
      <c r="B2094" s="53">
        <v>0</v>
      </c>
      <c r="C2094" s="53">
        <v>0</v>
      </c>
      <c r="D2094" s="53">
        <v>0</v>
      </c>
      <c r="E2094" s="53">
        <v>0</v>
      </c>
      <c r="F2094" s="53">
        <v>0</v>
      </c>
      <c r="G2094" s="53">
        <v>43.78</v>
      </c>
      <c r="H2094" s="53">
        <v>0</v>
      </c>
      <c r="I2094" s="53">
        <v>36.83</v>
      </c>
      <c r="J2094" s="53">
        <v>13.3</v>
      </c>
      <c r="K2094" s="53">
        <v>13.48</v>
      </c>
      <c r="L2094" s="53">
        <v>0</v>
      </c>
      <c r="M2094" s="53">
        <v>0</v>
      </c>
      <c r="N2094" s="53">
        <v>0</v>
      </c>
      <c r="O2094" s="53">
        <v>0</v>
      </c>
      <c r="P2094" s="53">
        <v>0</v>
      </c>
      <c r="Q2094" s="53">
        <v>1.95</v>
      </c>
      <c r="R2094" s="53">
        <v>94.580000000000013</v>
      </c>
      <c r="S2094" s="53">
        <v>127.05999999999999</v>
      </c>
      <c r="T2094" s="53">
        <v>99.5</v>
      </c>
      <c r="U2094" s="53">
        <v>0</v>
      </c>
      <c r="V2094" s="53">
        <v>0</v>
      </c>
      <c r="W2094" s="53">
        <v>0</v>
      </c>
      <c r="X2094" s="53">
        <v>0</v>
      </c>
      <c r="Y2094" s="53">
        <v>0</v>
      </c>
    </row>
    <row r="2095" spans="1:25" x14ac:dyDescent="0.2">
      <c r="A2095" s="60">
        <f t="shared" si="54"/>
        <v>41575</v>
      </c>
      <c r="B2095" s="53">
        <v>0</v>
      </c>
      <c r="C2095" s="53">
        <v>0</v>
      </c>
      <c r="D2095" s="53">
        <v>0</v>
      </c>
      <c r="E2095" s="53">
        <v>0</v>
      </c>
      <c r="F2095" s="53">
        <v>0</v>
      </c>
      <c r="G2095" s="53">
        <v>18.77</v>
      </c>
      <c r="H2095" s="53">
        <v>61.5</v>
      </c>
      <c r="I2095" s="53">
        <v>138.29</v>
      </c>
      <c r="J2095" s="53">
        <v>0</v>
      </c>
      <c r="K2095" s="53">
        <v>0</v>
      </c>
      <c r="L2095" s="53">
        <v>0</v>
      </c>
      <c r="M2095" s="53">
        <v>0</v>
      </c>
      <c r="N2095" s="53">
        <v>0</v>
      </c>
      <c r="O2095" s="53">
        <v>0</v>
      </c>
      <c r="P2095" s="53">
        <v>0</v>
      </c>
      <c r="Q2095" s="53">
        <v>0</v>
      </c>
      <c r="R2095" s="53">
        <v>0</v>
      </c>
      <c r="S2095" s="53">
        <v>0</v>
      </c>
      <c r="T2095" s="53">
        <v>0</v>
      </c>
      <c r="U2095" s="53">
        <v>0</v>
      </c>
      <c r="V2095" s="53">
        <v>0</v>
      </c>
      <c r="W2095" s="53">
        <v>0</v>
      </c>
      <c r="X2095" s="53">
        <v>0</v>
      </c>
      <c r="Y2095" s="53">
        <v>0</v>
      </c>
    </row>
    <row r="2096" spans="1:25" x14ac:dyDescent="0.2">
      <c r="A2096" s="60">
        <f t="shared" si="54"/>
        <v>41576</v>
      </c>
      <c r="B2096" s="53">
        <v>0</v>
      </c>
      <c r="C2096" s="53">
        <v>0</v>
      </c>
      <c r="D2096" s="53">
        <v>0</v>
      </c>
      <c r="E2096" s="53">
        <v>0</v>
      </c>
      <c r="F2096" s="53">
        <v>0</v>
      </c>
      <c r="G2096" s="53">
        <v>25.64</v>
      </c>
      <c r="H2096" s="53">
        <v>78.45</v>
      </c>
      <c r="I2096" s="53">
        <v>149.91000000000003</v>
      </c>
      <c r="J2096" s="53">
        <v>0</v>
      </c>
      <c r="K2096" s="53">
        <v>0</v>
      </c>
      <c r="L2096" s="53">
        <v>0</v>
      </c>
      <c r="M2096" s="53">
        <v>0</v>
      </c>
      <c r="N2096" s="53">
        <v>0</v>
      </c>
      <c r="O2096" s="53">
        <v>0</v>
      </c>
      <c r="P2096" s="53">
        <v>0</v>
      </c>
      <c r="Q2096" s="53">
        <v>0</v>
      </c>
      <c r="R2096" s="53">
        <v>0</v>
      </c>
      <c r="S2096" s="53">
        <v>0</v>
      </c>
      <c r="T2096" s="53">
        <v>0</v>
      </c>
      <c r="U2096" s="53">
        <v>0</v>
      </c>
      <c r="V2096" s="53">
        <v>0</v>
      </c>
      <c r="W2096" s="53">
        <v>0</v>
      </c>
      <c r="X2096" s="53">
        <v>0</v>
      </c>
      <c r="Y2096" s="53">
        <v>0</v>
      </c>
    </row>
    <row r="2097" spans="1:25" x14ac:dyDescent="0.2">
      <c r="A2097" s="60">
        <f t="shared" si="54"/>
        <v>41577</v>
      </c>
      <c r="B2097" s="53">
        <v>0</v>
      </c>
      <c r="C2097" s="53">
        <v>0</v>
      </c>
      <c r="D2097" s="53">
        <v>0</v>
      </c>
      <c r="E2097" s="53">
        <v>0</v>
      </c>
      <c r="F2097" s="53">
        <v>0</v>
      </c>
      <c r="G2097" s="53">
        <v>39.15</v>
      </c>
      <c r="H2097" s="53">
        <v>74.83</v>
      </c>
      <c r="I2097" s="53">
        <v>75.37</v>
      </c>
      <c r="J2097" s="53">
        <v>0</v>
      </c>
      <c r="K2097" s="53">
        <v>0</v>
      </c>
      <c r="L2097" s="53">
        <v>0</v>
      </c>
      <c r="M2097" s="53">
        <v>0</v>
      </c>
      <c r="N2097" s="53">
        <v>0</v>
      </c>
      <c r="O2097" s="53">
        <v>0</v>
      </c>
      <c r="P2097" s="53">
        <v>0</v>
      </c>
      <c r="Q2097" s="53">
        <v>0</v>
      </c>
      <c r="R2097" s="53">
        <v>0</v>
      </c>
      <c r="S2097" s="53">
        <v>0</v>
      </c>
      <c r="T2097" s="53">
        <v>0</v>
      </c>
      <c r="U2097" s="53">
        <v>0</v>
      </c>
      <c r="V2097" s="53">
        <v>0</v>
      </c>
      <c r="W2097" s="53">
        <v>0</v>
      </c>
      <c r="X2097" s="53">
        <v>0</v>
      </c>
      <c r="Y2097" s="53">
        <v>0</v>
      </c>
    </row>
    <row r="2098" spans="1:25" x14ac:dyDescent="0.2">
      <c r="A2098" s="60">
        <f t="shared" si="54"/>
        <v>41578</v>
      </c>
      <c r="B2098" s="53">
        <v>0</v>
      </c>
      <c r="C2098" s="53">
        <v>0</v>
      </c>
      <c r="D2098" s="53">
        <v>0</v>
      </c>
      <c r="E2098" s="53">
        <v>0</v>
      </c>
      <c r="F2098" s="53">
        <v>0</v>
      </c>
      <c r="G2098" s="53">
        <v>0</v>
      </c>
      <c r="H2098" s="53">
        <v>58.400000000000006</v>
      </c>
      <c r="I2098" s="53">
        <v>55.29</v>
      </c>
      <c r="J2098" s="53">
        <v>0</v>
      </c>
      <c r="K2098" s="53">
        <v>0</v>
      </c>
      <c r="L2098" s="53">
        <v>0</v>
      </c>
      <c r="M2098" s="53">
        <v>0</v>
      </c>
      <c r="N2098" s="53">
        <v>0</v>
      </c>
      <c r="O2098" s="53">
        <v>0</v>
      </c>
      <c r="P2098" s="53">
        <v>0</v>
      </c>
      <c r="Q2098" s="53">
        <v>0</v>
      </c>
      <c r="R2098" s="53">
        <v>0</v>
      </c>
      <c r="S2098" s="53">
        <v>0</v>
      </c>
      <c r="T2098" s="53">
        <v>0</v>
      </c>
      <c r="U2098" s="53">
        <v>0</v>
      </c>
      <c r="V2098" s="53">
        <v>0</v>
      </c>
      <c r="W2098" s="53">
        <v>0</v>
      </c>
      <c r="X2098" s="53">
        <v>0</v>
      </c>
      <c r="Y2098" s="53">
        <v>0</v>
      </c>
    </row>
    <row r="2100" spans="1:25" x14ac:dyDescent="0.2">
      <c r="A2100" s="52" t="s">
        <v>90</v>
      </c>
      <c r="B2100" s="52" t="s">
        <v>147</v>
      </c>
      <c r="C2100" s="52"/>
      <c r="D2100" s="52"/>
      <c r="E2100" s="52"/>
      <c r="F2100" s="52"/>
      <c r="G2100" s="52"/>
      <c r="H2100" s="52"/>
      <c r="I2100" s="52"/>
      <c r="J2100" s="52"/>
      <c r="K2100" s="52"/>
      <c r="L2100" s="52"/>
      <c r="M2100" s="52"/>
      <c r="N2100" s="52"/>
      <c r="O2100" s="52"/>
      <c r="P2100" s="52"/>
      <c r="Q2100" s="52"/>
      <c r="R2100" s="52"/>
      <c r="S2100" s="52"/>
      <c r="T2100" s="52"/>
      <c r="U2100" s="52"/>
      <c r="V2100" s="52"/>
      <c r="W2100" s="52"/>
      <c r="X2100" s="52"/>
      <c r="Y2100" s="52"/>
    </row>
    <row r="2101" spans="1:25" x14ac:dyDescent="0.2">
      <c r="A2101" s="52"/>
      <c r="B2101" s="57" t="s">
        <v>92</v>
      </c>
      <c r="C2101" s="58" t="s">
        <v>93</v>
      </c>
      <c r="D2101" s="58" t="s">
        <v>94</v>
      </c>
      <c r="E2101" s="58" t="s">
        <v>95</v>
      </c>
      <c r="F2101" s="58" t="s">
        <v>96</v>
      </c>
      <c r="G2101" s="58" t="s">
        <v>97</v>
      </c>
      <c r="H2101" s="58" t="s">
        <v>98</v>
      </c>
      <c r="I2101" s="58" t="s">
        <v>99</v>
      </c>
      <c r="J2101" s="58" t="s">
        <v>100</v>
      </c>
      <c r="K2101" s="58" t="s">
        <v>101</v>
      </c>
      <c r="L2101" s="58" t="s">
        <v>102</v>
      </c>
      <c r="M2101" s="58" t="s">
        <v>103</v>
      </c>
      <c r="N2101" s="58" t="s">
        <v>104</v>
      </c>
      <c r="O2101" s="58" t="s">
        <v>105</v>
      </c>
      <c r="P2101" s="58" t="s">
        <v>106</v>
      </c>
      <c r="Q2101" s="58" t="s">
        <v>107</v>
      </c>
      <c r="R2101" s="58" t="s">
        <v>108</v>
      </c>
      <c r="S2101" s="58" t="s">
        <v>109</v>
      </c>
      <c r="T2101" s="58" t="s">
        <v>110</v>
      </c>
      <c r="U2101" s="58" t="s">
        <v>111</v>
      </c>
      <c r="V2101" s="58" t="s">
        <v>112</v>
      </c>
      <c r="W2101" s="58" t="s">
        <v>113</v>
      </c>
      <c r="X2101" s="58" t="s">
        <v>114</v>
      </c>
      <c r="Y2101" s="58" t="s">
        <v>115</v>
      </c>
    </row>
    <row r="2102" spans="1:25" x14ac:dyDescent="0.2">
      <c r="A2102" s="60" t="str">
        <f t="shared" ref="A2102:A2132" si="55">A190</f>
        <v>01.10.2013</v>
      </c>
      <c r="B2102" s="53">
        <v>1.41</v>
      </c>
      <c r="C2102" s="53">
        <v>0</v>
      </c>
      <c r="D2102" s="53">
        <v>1.02</v>
      </c>
      <c r="E2102" s="53">
        <v>0</v>
      </c>
      <c r="F2102" s="53">
        <v>0</v>
      </c>
      <c r="G2102" s="53">
        <v>0</v>
      </c>
      <c r="H2102" s="53">
        <v>0</v>
      </c>
      <c r="I2102" s="53">
        <v>0</v>
      </c>
      <c r="J2102" s="53">
        <v>0</v>
      </c>
      <c r="K2102" s="53">
        <v>0</v>
      </c>
      <c r="L2102" s="53">
        <v>0</v>
      </c>
      <c r="M2102" s="53">
        <v>0.47000000000000003</v>
      </c>
      <c r="N2102" s="53">
        <v>0</v>
      </c>
      <c r="O2102" s="53">
        <v>0.92</v>
      </c>
      <c r="P2102" s="53">
        <v>30.43</v>
      </c>
      <c r="Q2102" s="53">
        <v>61.5</v>
      </c>
      <c r="R2102" s="53">
        <v>58.510000000000005</v>
      </c>
      <c r="S2102" s="53">
        <v>8.3600000000000012</v>
      </c>
      <c r="T2102" s="53">
        <v>3.2800000000000002</v>
      </c>
      <c r="U2102" s="53">
        <v>11.920000000000002</v>
      </c>
      <c r="V2102" s="53">
        <v>7.74</v>
      </c>
      <c r="W2102" s="53">
        <v>109.16000000000001</v>
      </c>
      <c r="X2102" s="53">
        <v>56.78</v>
      </c>
      <c r="Y2102" s="53">
        <v>78.19</v>
      </c>
    </row>
    <row r="2103" spans="1:25" x14ac:dyDescent="0.2">
      <c r="A2103" s="60">
        <f t="shared" si="55"/>
        <v>41549</v>
      </c>
      <c r="B2103" s="53">
        <v>935.07999999999993</v>
      </c>
      <c r="C2103" s="53">
        <v>238.82</v>
      </c>
      <c r="D2103" s="53">
        <v>85.93</v>
      </c>
      <c r="E2103" s="53">
        <v>61.92</v>
      </c>
      <c r="F2103" s="53">
        <v>3.11</v>
      </c>
      <c r="G2103" s="53">
        <v>0</v>
      </c>
      <c r="H2103" s="53">
        <v>0</v>
      </c>
      <c r="I2103" s="53">
        <v>0</v>
      </c>
      <c r="J2103" s="53">
        <v>0</v>
      </c>
      <c r="K2103" s="53">
        <v>0</v>
      </c>
      <c r="L2103" s="53">
        <v>0.5</v>
      </c>
      <c r="M2103" s="53">
        <v>18.979999999999997</v>
      </c>
      <c r="N2103" s="53">
        <v>23.009999999999998</v>
      </c>
      <c r="O2103" s="53">
        <v>10.5</v>
      </c>
      <c r="P2103" s="53">
        <v>34.769999999999996</v>
      </c>
      <c r="Q2103" s="53">
        <v>43.769999999999996</v>
      </c>
      <c r="R2103" s="53">
        <v>46.19</v>
      </c>
      <c r="S2103" s="53">
        <v>0</v>
      </c>
      <c r="T2103" s="53">
        <v>0</v>
      </c>
      <c r="U2103" s="53">
        <v>15.74</v>
      </c>
      <c r="V2103" s="53">
        <v>60.77</v>
      </c>
      <c r="W2103" s="53">
        <v>137.47</v>
      </c>
      <c r="X2103" s="53">
        <v>97.02</v>
      </c>
      <c r="Y2103" s="53">
        <v>248.13</v>
      </c>
    </row>
    <row r="2104" spans="1:25" x14ac:dyDescent="0.2">
      <c r="A2104" s="60">
        <f t="shared" si="55"/>
        <v>41550</v>
      </c>
      <c r="B2104" s="53">
        <v>84.79</v>
      </c>
      <c r="C2104" s="53">
        <v>19.39</v>
      </c>
      <c r="D2104" s="53">
        <v>0</v>
      </c>
      <c r="E2104" s="53">
        <v>0</v>
      </c>
      <c r="F2104" s="53">
        <v>0</v>
      </c>
      <c r="G2104" s="53">
        <v>0</v>
      </c>
      <c r="H2104" s="53">
        <v>0</v>
      </c>
      <c r="I2104" s="53">
        <v>0</v>
      </c>
      <c r="J2104" s="53">
        <v>0</v>
      </c>
      <c r="K2104" s="53">
        <v>158.92000000000002</v>
      </c>
      <c r="L2104" s="53">
        <v>189.39000000000001</v>
      </c>
      <c r="M2104" s="53">
        <v>178.78</v>
      </c>
      <c r="N2104" s="53">
        <v>170.89999999999998</v>
      </c>
      <c r="O2104" s="53">
        <v>175.20000000000002</v>
      </c>
      <c r="P2104" s="53">
        <v>183.35999999999999</v>
      </c>
      <c r="Q2104" s="53">
        <v>175.9</v>
      </c>
      <c r="R2104" s="53">
        <v>165.70999999999998</v>
      </c>
      <c r="S2104" s="53">
        <v>161.57</v>
      </c>
      <c r="T2104" s="53">
        <v>165.98999999999998</v>
      </c>
      <c r="U2104" s="53">
        <v>356.46</v>
      </c>
      <c r="V2104" s="53">
        <v>239.33999999999997</v>
      </c>
      <c r="W2104" s="53">
        <v>216.03</v>
      </c>
      <c r="X2104" s="53">
        <v>341.38</v>
      </c>
      <c r="Y2104" s="53">
        <v>250.54000000000002</v>
      </c>
    </row>
    <row r="2105" spans="1:25" x14ac:dyDescent="0.2">
      <c r="A2105" s="60">
        <f t="shared" si="55"/>
        <v>41551</v>
      </c>
      <c r="B2105" s="53">
        <v>78.2</v>
      </c>
      <c r="C2105" s="53">
        <v>156.64999999999998</v>
      </c>
      <c r="D2105" s="53">
        <v>41.919999999999995</v>
      </c>
      <c r="E2105" s="53">
        <v>13.200000000000001</v>
      </c>
      <c r="F2105" s="53">
        <v>0</v>
      </c>
      <c r="G2105" s="53">
        <v>0</v>
      </c>
      <c r="H2105" s="53">
        <v>0</v>
      </c>
      <c r="I2105" s="53">
        <v>16.2</v>
      </c>
      <c r="J2105" s="53">
        <v>0.92</v>
      </c>
      <c r="K2105" s="53">
        <v>0.02</v>
      </c>
      <c r="L2105" s="53">
        <v>0</v>
      </c>
      <c r="M2105" s="53">
        <v>2.08</v>
      </c>
      <c r="N2105" s="53">
        <v>0</v>
      </c>
      <c r="O2105" s="53">
        <v>0</v>
      </c>
      <c r="P2105" s="53">
        <v>0</v>
      </c>
      <c r="Q2105" s="53">
        <v>0</v>
      </c>
      <c r="R2105" s="53">
        <v>8.5500000000000007</v>
      </c>
      <c r="S2105" s="53">
        <v>2.9699999999999998</v>
      </c>
      <c r="T2105" s="53">
        <v>0</v>
      </c>
      <c r="U2105" s="53">
        <v>0</v>
      </c>
      <c r="V2105" s="53">
        <v>16.02</v>
      </c>
      <c r="W2105" s="53">
        <v>85.72</v>
      </c>
      <c r="X2105" s="53">
        <v>47.19</v>
      </c>
      <c r="Y2105" s="53">
        <v>148.09</v>
      </c>
    </row>
    <row r="2106" spans="1:25" x14ac:dyDescent="0.2">
      <c r="A2106" s="60">
        <f t="shared" si="55"/>
        <v>41552</v>
      </c>
      <c r="B2106" s="53">
        <v>136.41999999999999</v>
      </c>
      <c r="C2106" s="53">
        <v>70.820000000000007</v>
      </c>
      <c r="D2106" s="53">
        <v>39.020000000000003</v>
      </c>
      <c r="E2106" s="53">
        <v>5.28</v>
      </c>
      <c r="F2106" s="53">
        <v>0</v>
      </c>
      <c r="G2106" s="53">
        <v>0</v>
      </c>
      <c r="H2106" s="53">
        <v>0</v>
      </c>
      <c r="I2106" s="53">
        <v>0</v>
      </c>
      <c r="J2106" s="53">
        <v>0</v>
      </c>
      <c r="K2106" s="53">
        <v>0</v>
      </c>
      <c r="L2106" s="53">
        <v>16.25</v>
      </c>
      <c r="M2106" s="53">
        <v>51.74</v>
      </c>
      <c r="N2106" s="53">
        <v>165.51999999999998</v>
      </c>
      <c r="O2106" s="53">
        <v>164.71</v>
      </c>
      <c r="P2106" s="53">
        <v>101.29</v>
      </c>
      <c r="Q2106" s="53">
        <v>93.71</v>
      </c>
      <c r="R2106" s="53">
        <v>58.53</v>
      </c>
      <c r="S2106" s="53">
        <v>0</v>
      </c>
      <c r="T2106" s="53">
        <v>0</v>
      </c>
      <c r="U2106" s="53">
        <v>0</v>
      </c>
      <c r="V2106" s="53">
        <v>17.59</v>
      </c>
      <c r="W2106" s="53">
        <v>182.73000000000002</v>
      </c>
      <c r="X2106" s="53">
        <v>112.28</v>
      </c>
      <c r="Y2106" s="53">
        <v>212.82000000000002</v>
      </c>
    </row>
    <row r="2107" spans="1:25" x14ac:dyDescent="0.2">
      <c r="A2107" s="60">
        <f t="shared" si="55"/>
        <v>41553</v>
      </c>
      <c r="B2107" s="53">
        <v>274.63</v>
      </c>
      <c r="C2107" s="53">
        <v>231.94</v>
      </c>
      <c r="D2107" s="53">
        <v>96.440000000000012</v>
      </c>
      <c r="E2107" s="53">
        <v>73.22</v>
      </c>
      <c r="F2107" s="53">
        <v>1.8</v>
      </c>
      <c r="G2107" s="53">
        <v>0</v>
      </c>
      <c r="H2107" s="53">
        <v>0</v>
      </c>
      <c r="I2107" s="53">
        <v>0</v>
      </c>
      <c r="J2107" s="53">
        <v>0</v>
      </c>
      <c r="K2107" s="53">
        <v>0</v>
      </c>
      <c r="L2107" s="53">
        <v>0</v>
      </c>
      <c r="M2107" s="53">
        <v>0</v>
      </c>
      <c r="N2107" s="53">
        <v>60.169999999999995</v>
      </c>
      <c r="O2107" s="53">
        <v>61.43</v>
      </c>
      <c r="P2107" s="53">
        <v>0</v>
      </c>
      <c r="Q2107" s="53">
        <v>0</v>
      </c>
      <c r="R2107" s="53">
        <v>0</v>
      </c>
      <c r="S2107" s="53">
        <v>0</v>
      </c>
      <c r="T2107" s="53">
        <v>0</v>
      </c>
      <c r="U2107" s="53">
        <v>0</v>
      </c>
      <c r="V2107" s="53">
        <v>37.819999999999993</v>
      </c>
      <c r="W2107" s="53">
        <v>65.75</v>
      </c>
      <c r="X2107" s="53">
        <v>154.21</v>
      </c>
      <c r="Y2107" s="53">
        <v>65.34</v>
      </c>
    </row>
    <row r="2108" spans="1:25" x14ac:dyDescent="0.2">
      <c r="A2108" s="60">
        <f t="shared" si="55"/>
        <v>41554</v>
      </c>
      <c r="B2108" s="53">
        <v>0</v>
      </c>
      <c r="C2108" s="53">
        <v>86.07</v>
      </c>
      <c r="D2108" s="53">
        <v>67.710000000000008</v>
      </c>
      <c r="E2108" s="53">
        <v>16.84</v>
      </c>
      <c r="F2108" s="53">
        <v>0</v>
      </c>
      <c r="G2108" s="53">
        <v>0</v>
      </c>
      <c r="H2108" s="53">
        <v>0</v>
      </c>
      <c r="I2108" s="53">
        <v>0</v>
      </c>
      <c r="J2108" s="53">
        <v>0</v>
      </c>
      <c r="K2108" s="53">
        <v>83.649999999999991</v>
      </c>
      <c r="L2108" s="53">
        <v>150.6</v>
      </c>
      <c r="M2108" s="53">
        <v>104.39999999999999</v>
      </c>
      <c r="N2108" s="53">
        <v>113.74000000000001</v>
      </c>
      <c r="O2108" s="53">
        <v>151.19</v>
      </c>
      <c r="P2108" s="53">
        <v>145.9</v>
      </c>
      <c r="Q2108" s="53">
        <v>126.05</v>
      </c>
      <c r="R2108" s="53">
        <v>169.19</v>
      </c>
      <c r="S2108" s="53">
        <v>130.35000000000002</v>
      </c>
      <c r="T2108" s="53">
        <v>9.4499999999999993</v>
      </c>
      <c r="U2108" s="53">
        <v>7.7799999999999994</v>
      </c>
      <c r="V2108" s="53">
        <v>59.230000000000004</v>
      </c>
      <c r="W2108" s="53">
        <v>136.54999999999998</v>
      </c>
      <c r="X2108" s="53">
        <v>129.85999999999999</v>
      </c>
      <c r="Y2108" s="53">
        <v>106.05</v>
      </c>
    </row>
    <row r="2109" spans="1:25" x14ac:dyDescent="0.2">
      <c r="A2109" s="60">
        <f t="shared" si="55"/>
        <v>41555</v>
      </c>
      <c r="B2109" s="53">
        <v>200.86</v>
      </c>
      <c r="C2109" s="53">
        <v>867.96</v>
      </c>
      <c r="D2109" s="53">
        <v>192.71</v>
      </c>
      <c r="E2109" s="53">
        <v>145.18</v>
      </c>
      <c r="F2109" s="53">
        <v>46.169999999999995</v>
      </c>
      <c r="G2109" s="53">
        <v>0</v>
      </c>
      <c r="H2109" s="53">
        <v>0</v>
      </c>
      <c r="I2109" s="53">
        <v>0</v>
      </c>
      <c r="J2109" s="53">
        <v>0</v>
      </c>
      <c r="K2109" s="53">
        <v>34.33</v>
      </c>
      <c r="L2109" s="53">
        <v>72.540000000000006</v>
      </c>
      <c r="M2109" s="53">
        <v>62.019999999999996</v>
      </c>
      <c r="N2109" s="53">
        <v>208.11</v>
      </c>
      <c r="O2109" s="53">
        <v>198.65</v>
      </c>
      <c r="P2109" s="53">
        <v>252.65</v>
      </c>
      <c r="Q2109" s="53">
        <v>253.95999999999998</v>
      </c>
      <c r="R2109" s="53">
        <v>275.22000000000003</v>
      </c>
      <c r="S2109" s="53">
        <v>231.92999999999998</v>
      </c>
      <c r="T2109" s="53">
        <v>73.48</v>
      </c>
      <c r="U2109" s="53">
        <v>93.55</v>
      </c>
      <c r="V2109" s="53">
        <v>141.44</v>
      </c>
      <c r="W2109" s="53">
        <v>278.23999999999995</v>
      </c>
      <c r="X2109" s="53">
        <v>183.75</v>
      </c>
      <c r="Y2109" s="53">
        <v>316.02999999999997</v>
      </c>
    </row>
    <row r="2110" spans="1:25" x14ac:dyDescent="0.2">
      <c r="A2110" s="60">
        <f t="shared" si="55"/>
        <v>41556</v>
      </c>
      <c r="B2110" s="53">
        <v>111.01</v>
      </c>
      <c r="C2110" s="53">
        <v>354.51</v>
      </c>
      <c r="D2110" s="53">
        <v>789.66</v>
      </c>
      <c r="E2110" s="53">
        <v>87.95</v>
      </c>
      <c r="F2110" s="53">
        <v>0</v>
      </c>
      <c r="G2110" s="53">
        <v>0</v>
      </c>
      <c r="H2110" s="53">
        <v>0</v>
      </c>
      <c r="I2110" s="53">
        <v>0</v>
      </c>
      <c r="J2110" s="53">
        <v>0</v>
      </c>
      <c r="K2110" s="53">
        <v>21.55</v>
      </c>
      <c r="L2110" s="53">
        <v>92.54</v>
      </c>
      <c r="M2110" s="53">
        <v>127.9</v>
      </c>
      <c r="N2110" s="53">
        <v>174.32999999999998</v>
      </c>
      <c r="O2110" s="53">
        <v>192.43</v>
      </c>
      <c r="P2110" s="53">
        <v>258.72000000000003</v>
      </c>
      <c r="Q2110" s="53">
        <v>253.95999999999998</v>
      </c>
      <c r="R2110" s="53">
        <v>302.83999999999997</v>
      </c>
      <c r="S2110" s="53">
        <v>249.89</v>
      </c>
      <c r="T2110" s="53">
        <v>81.62</v>
      </c>
      <c r="U2110" s="53">
        <v>106.77</v>
      </c>
      <c r="V2110" s="53">
        <v>235.75</v>
      </c>
      <c r="W2110" s="53">
        <v>236.8</v>
      </c>
      <c r="X2110" s="53">
        <v>169.76000000000002</v>
      </c>
      <c r="Y2110" s="53">
        <v>185.19</v>
      </c>
    </row>
    <row r="2111" spans="1:25" x14ac:dyDescent="0.2">
      <c r="A2111" s="60">
        <f t="shared" si="55"/>
        <v>41557</v>
      </c>
      <c r="B2111" s="53">
        <v>154.09</v>
      </c>
      <c r="C2111" s="53">
        <v>94.76</v>
      </c>
      <c r="D2111" s="53">
        <v>88.580000000000013</v>
      </c>
      <c r="E2111" s="53">
        <v>57.13</v>
      </c>
      <c r="F2111" s="53">
        <v>57.04</v>
      </c>
      <c r="G2111" s="53">
        <v>0</v>
      </c>
      <c r="H2111" s="53">
        <v>0</v>
      </c>
      <c r="I2111" s="53">
        <v>0</v>
      </c>
      <c r="J2111" s="53">
        <v>0</v>
      </c>
      <c r="K2111" s="53">
        <v>83.100000000000009</v>
      </c>
      <c r="L2111" s="53">
        <v>249.73999999999998</v>
      </c>
      <c r="M2111" s="53">
        <v>272.19</v>
      </c>
      <c r="N2111" s="53">
        <v>274.98</v>
      </c>
      <c r="O2111" s="53">
        <v>281.99</v>
      </c>
      <c r="P2111" s="53">
        <v>306.05</v>
      </c>
      <c r="Q2111" s="53">
        <v>319.51</v>
      </c>
      <c r="R2111" s="53">
        <v>298.16000000000003</v>
      </c>
      <c r="S2111" s="53">
        <v>261.56</v>
      </c>
      <c r="T2111" s="53">
        <v>72.81</v>
      </c>
      <c r="U2111" s="53">
        <v>124.14</v>
      </c>
      <c r="V2111" s="53">
        <v>176.91000000000003</v>
      </c>
      <c r="W2111" s="53">
        <v>285.93</v>
      </c>
      <c r="X2111" s="53">
        <v>211.7</v>
      </c>
      <c r="Y2111" s="53">
        <v>249.51</v>
      </c>
    </row>
    <row r="2112" spans="1:25" x14ac:dyDescent="0.2">
      <c r="A2112" s="60">
        <f t="shared" si="55"/>
        <v>41558</v>
      </c>
      <c r="B2112" s="53">
        <v>212.78</v>
      </c>
      <c r="C2112" s="53">
        <v>187.2</v>
      </c>
      <c r="D2112" s="53">
        <v>128.63</v>
      </c>
      <c r="E2112" s="53">
        <v>59.93</v>
      </c>
      <c r="F2112" s="53">
        <v>44.59</v>
      </c>
      <c r="G2112" s="53">
        <v>20.89</v>
      </c>
      <c r="H2112" s="53">
        <v>0</v>
      </c>
      <c r="I2112" s="53">
        <v>0</v>
      </c>
      <c r="J2112" s="53">
        <v>30.52</v>
      </c>
      <c r="K2112" s="53">
        <v>84.37</v>
      </c>
      <c r="L2112" s="53">
        <v>162.97</v>
      </c>
      <c r="M2112" s="53">
        <v>195.35</v>
      </c>
      <c r="N2112" s="53">
        <v>152.82999999999998</v>
      </c>
      <c r="O2112" s="53">
        <v>166.75</v>
      </c>
      <c r="P2112" s="53">
        <v>207.38000000000002</v>
      </c>
      <c r="Q2112" s="53">
        <v>231.85</v>
      </c>
      <c r="R2112" s="53">
        <v>223.81</v>
      </c>
      <c r="S2112" s="53">
        <v>169.07999999999998</v>
      </c>
      <c r="T2112" s="53">
        <v>68.5</v>
      </c>
      <c r="U2112" s="53">
        <v>123.15</v>
      </c>
      <c r="V2112" s="53">
        <v>184.20000000000002</v>
      </c>
      <c r="W2112" s="53">
        <v>218.58</v>
      </c>
      <c r="X2112" s="53">
        <v>215.59</v>
      </c>
      <c r="Y2112" s="53">
        <v>135.01999999999998</v>
      </c>
    </row>
    <row r="2113" spans="1:25" x14ac:dyDescent="0.2">
      <c r="A2113" s="60">
        <f t="shared" si="55"/>
        <v>41559</v>
      </c>
      <c r="B2113" s="53">
        <v>113.87</v>
      </c>
      <c r="C2113" s="53">
        <v>143.07000000000002</v>
      </c>
      <c r="D2113" s="53">
        <v>107.44</v>
      </c>
      <c r="E2113" s="53">
        <v>80.040000000000006</v>
      </c>
      <c r="F2113" s="53">
        <v>0</v>
      </c>
      <c r="G2113" s="53">
        <v>0</v>
      </c>
      <c r="H2113" s="53">
        <v>0</v>
      </c>
      <c r="I2113" s="53">
        <v>0</v>
      </c>
      <c r="J2113" s="53">
        <v>25.12</v>
      </c>
      <c r="K2113" s="53">
        <v>26.36</v>
      </c>
      <c r="L2113" s="53">
        <v>79.63</v>
      </c>
      <c r="M2113" s="53">
        <v>108.5</v>
      </c>
      <c r="N2113" s="53">
        <v>111.28</v>
      </c>
      <c r="O2113" s="53">
        <v>101.13000000000001</v>
      </c>
      <c r="P2113" s="53">
        <v>102.27</v>
      </c>
      <c r="Q2113" s="53">
        <v>97.17</v>
      </c>
      <c r="R2113" s="53">
        <v>122.47</v>
      </c>
      <c r="S2113" s="53">
        <v>51.92</v>
      </c>
      <c r="T2113" s="53">
        <v>0</v>
      </c>
      <c r="U2113" s="53">
        <v>0</v>
      </c>
      <c r="V2113" s="53">
        <v>117.63</v>
      </c>
      <c r="W2113" s="53">
        <v>210.27</v>
      </c>
      <c r="X2113" s="53">
        <v>207.60000000000002</v>
      </c>
      <c r="Y2113" s="53">
        <v>183.53</v>
      </c>
    </row>
    <row r="2114" spans="1:25" x14ac:dyDescent="0.2">
      <c r="A2114" s="60">
        <f t="shared" si="55"/>
        <v>41560</v>
      </c>
      <c r="B2114" s="53">
        <v>235.98000000000002</v>
      </c>
      <c r="C2114" s="53">
        <v>198.04</v>
      </c>
      <c r="D2114" s="53">
        <v>59.04</v>
      </c>
      <c r="E2114" s="53">
        <v>3.65</v>
      </c>
      <c r="F2114" s="53">
        <v>0</v>
      </c>
      <c r="G2114" s="53">
        <v>0</v>
      </c>
      <c r="H2114" s="53">
        <v>0</v>
      </c>
      <c r="I2114" s="53">
        <v>0</v>
      </c>
      <c r="J2114" s="53">
        <v>0</v>
      </c>
      <c r="K2114" s="53">
        <v>0</v>
      </c>
      <c r="L2114" s="53">
        <v>30.79</v>
      </c>
      <c r="M2114" s="53">
        <v>52.75</v>
      </c>
      <c r="N2114" s="53">
        <v>82.18</v>
      </c>
      <c r="O2114" s="53">
        <v>84.740000000000009</v>
      </c>
      <c r="P2114" s="53">
        <v>52.86</v>
      </c>
      <c r="Q2114" s="53">
        <v>38.33</v>
      </c>
      <c r="R2114" s="53">
        <v>51.13</v>
      </c>
      <c r="S2114" s="53">
        <v>35.5</v>
      </c>
      <c r="T2114" s="53">
        <v>0</v>
      </c>
      <c r="U2114" s="53">
        <v>9.23</v>
      </c>
      <c r="V2114" s="53">
        <v>207.24</v>
      </c>
      <c r="W2114" s="53">
        <v>234.19000000000003</v>
      </c>
      <c r="X2114" s="53">
        <v>95.36</v>
      </c>
      <c r="Y2114" s="53">
        <v>88.63000000000001</v>
      </c>
    </row>
    <row r="2115" spans="1:25" x14ac:dyDescent="0.2">
      <c r="A2115" s="60">
        <f t="shared" si="55"/>
        <v>41561</v>
      </c>
      <c r="B2115" s="53">
        <v>222.87</v>
      </c>
      <c r="C2115" s="53">
        <v>152.05000000000001</v>
      </c>
      <c r="D2115" s="53">
        <v>317.59999999999997</v>
      </c>
      <c r="E2115" s="53">
        <v>137.99</v>
      </c>
      <c r="F2115" s="53">
        <v>13.51</v>
      </c>
      <c r="G2115" s="53">
        <v>0</v>
      </c>
      <c r="H2115" s="53">
        <v>0</v>
      </c>
      <c r="I2115" s="53">
        <v>0</v>
      </c>
      <c r="J2115" s="53">
        <v>0</v>
      </c>
      <c r="K2115" s="53">
        <v>0</v>
      </c>
      <c r="L2115" s="53">
        <v>0</v>
      </c>
      <c r="M2115" s="53">
        <v>0</v>
      </c>
      <c r="N2115" s="53">
        <v>0</v>
      </c>
      <c r="O2115" s="53">
        <v>0</v>
      </c>
      <c r="P2115" s="53">
        <v>67.98</v>
      </c>
      <c r="Q2115" s="53">
        <v>74.61</v>
      </c>
      <c r="R2115" s="53">
        <v>135.47000000000003</v>
      </c>
      <c r="S2115" s="53">
        <v>35.589999999999996</v>
      </c>
      <c r="T2115" s="53">
        <v>0</v>
      </c>
      <c r="U2115" s="53">
        <v>28.16</v>
      </c>
      <c r="V2115" s="53">
        <v>226.54</v>
      </c>
      <c r="W2115" s="53">
        <v>257.87</v>
      </c>
      <c r="X2115" s="53">
        <v>245.25</v>
      </c>
      <c r="Y2115" s="53">
        <v>331.75</v>
      </c>
    </row>
    <row r="2116" spans="1:25" x14ac:dyDescent="0.2">
      <c r="A2116" s="60">
        <f t="shared" si="55"/>
        <v>41562</v>
      </c>
      <c r="B2116" s="53">
        <v>199</v>
      </c>
      <c r="C2116" s="53">
        <v>126.10000000000001</v>
      </c>
      <c r="D2116" s="53">
        <v>98.74</v>
      </c>
      <c r="E2116" s="53">
        <v>71.95</v>
      </c>
      <c r="F2116" s="53">
        <v>11.42</v>
      </c>
      <c r="G2116" s="53">
        <v>0</v>
      </c>
      <c r="H2116" s="53">
        <v>0</v>
      </c>
      <c r="I2116" s="53">
        <v>0</v>
      </c>
      <c r="J2116" s="53">
        <v>0</v>
      </c>
      <c r="K2116" s="53">
        <v>0</v>
      </c>
      <c r="L2116" s="53">
        <v>0</v>
      </c>
      <c r="M2116" s="53">
        <v>0</v>
      </c>
      <c r="N2116" s="53">
        <v>32.49</v>
      </c>
      <c r="O2116" s="53">
        <v>48.68</v>
      </c>
      <c r="P2116" s="53">
        <v>135.91</v>
      </c>
      <c r="Q2116" s="53">
        <v>139.71</v>
      </c>
      <c r="R2116" s="53">
        <v>110.73</v>
      </c>
      <c r="S2116" s="53">
        <v>21.41</v>
      </c>
      <c r="T2116" s="53">
        <v>0</v>
      </c>
      <c r="U2116" s="53">
        <v>18.93</v>
      </c>
      <c r="V2116" s="53">
        <v>131.5</v>
      </c>
      <c r="W2116" s="53">
        <v>239.73</v>
      </c>
      <c r="X2116" s="53">
        <v>219.08</v>
      </c>
      <c r="Y2116" s="53">
        <v>334.28</v>
      </c>
    </row>
    <row r="2117" spans="1:25" x14ac:dyDescent="0.2">
      <c r="A2117" s="60">
        <f t="shared" si="55"/>
        <v>41563</v>
      </c>
      <c r="B2117" s="53">
        <v>61.8</v>
      </c>
      <c r="C2117" s="53">
        <v>23.79</v>
      </c>
      <c r="D2117" s="53">
        <v>23.42</v>
      </c>
      <c r="E2117" s="53">
        <v>0</v>
      </c>
      <c r="F2117" s="53">
        <v>0</v>
      </c>
      <c r="G2117" s="53">
        <v>0</v>
      </c>
      <c r="H2117" s="53">
        <v>0</v>
      </c>
      <c r="I2117" s="53">
        <v>0</v>
      </c>
      <c r="J2117" s="53">
        <v>0</v>
      </c>
      <c r="K2117" s="53">
        <v>8.870000000000001</v>
      </c>
      <c r="L2117" s="53">
        <v>62.95</v>
      </c>
      <c r="M2117" s="53">
        <v>68.36</v>
      </c>
      <c r="N2117" s="53">
        <v>104.77</v>
      </c>
      <c r="O2117" s="53">
        <v>101.25</v>
      </c>
      <c r="P2117" s="53">
        <v>193.21</v>
      </c>
      <c r="Q2117" s="53">
        <v>200.47</v>
      </c>
      <c r="R2117" s="53">
        <v>88.97</v>
      </c>
      <c r="S2117" s="53">
        <v>47.19</v>
      </c>
      <c r="T2117" s="53">
        <v>0</v>
      </c>
      <c r="U2117" s="53">
        <v>36.72</v>
      </c>
      <c r="V2117" s="53">
        <v>157</v>
      </c>
      <c r="W2117" s="53">
        <v>204.84</v>
      </c>
      <c r="X2117" s="53">
        <v>220.66</v>
      </c>
      <c r="Y2117" s="53">
        <v>216.83</v>
      </c>
    </row>
    <row r="2118" spans="1:25" x14ac:dyDescent="0.2">
      <c r="A2118" s="60">
        <f t="shared" si="55"/>
        <v>41564</v>
      </c>
      <c r="B2118" s="53">
        <v>154.46</v>
      </c>
      <c r="C2118" s="53">
        <v>80.13000000000001</v>
      </c>
      <c r="D2118" s="53">
        <v>68.259999999999991</v>
      </c>
      <c r="E2118" s="53">
        <v>52.65</v>
      </c>
      <c r="F2118" s="53">
        <v>6.37</v>
      </c>
      <c r="G2118" s="53">
        <v>0</v>
      </c>
      <c r="H2118" s="53">
        <v>0</v>
      </c>
      <c r="I2118" s="53">
        <v>0</v>
      </c>
      <c r="J2118" s="53">
        <v>0</v>
      </c>
      <c r="K2118" s="53">
        <v>22.74</v>
      </c>
      <c r="L2118" s="53">
        <v>40.83</v>
      </c>
      <c r="M2118" s="53">
        <v>45.39</v>
      </c>
      <c r="N2118" s="53">
        <v>0</v>
      </c>
      <c r="O2118" s="53">
        <v>0</v>
      </c>
      <c r="P2118" s="53">
        <v>32.200000000000003</v>
      </c>
      <c r="Q2118" s="53">
        <v>0</v>
      </c>
      <c r="R2118" s="53">
        <v>104.16</v>
      </c>
      <c r="S2118" s="53">
        <v>11.239999999999998</v>
      </c>
      <c r="T2118" s="53">
        <v>0</v>
      </c>
      <c r="U2118" s="53">
        <v>22.13</v>
      </c>
      <c r="V2118" s="53">
        <v>181.57</v>
      </c>
      <c r="W2118" s="53">
        <v>238.28</v>
      </c>
      <c r="X2118" s="53">
        <v>204.36</v>
      </c>
      <c r="Y2118" s="53">
        <v>298.58999999999997</v>
      </c>
    </row>
    <row r="2119" spans="1:25" x14ac:dyDescent="0.2">
      <c r="A2119" s="60">
        <f t="shared" si="55"/>
        <v>41565</v>
      </c>
      <c r="B2119" s="53">
        <v>248.74</v>
      </c>
      <c r="C2119" s="53">
        <v>971.31</v>
      </c>
      <c r="D2119" s="53">
        <v>90.24</v>
      </c>
      <c r="E2119" s="53">
        <v>57.49</v>
      </c>
      <c r="F2119" s="53">
        <v>15.25</v>
      </c>
      <c r="G2119" s="53">
        <v>0</v>
      </c>
      <c r="H2119" s="53">
        <v>0</v>
      </c>
      <c r="I2119" s="53">
        <v>0</v>
      </c>
      <c r="J2119" s="53">
        <v>0</v>
      </c>
      <c r="K2119" s="53">
        <v>24.240000000000002</v>
      </c>
      <c r="L2119" s="53">
        <v>52.4</v>
      </c>
      <c r="M2119" s="53">
        <v>66.330000000000013</v>
      </c>
      <c r="N2119" s="53">
        <v>25.380000000000003</v>
      </c>
      <c r="O2119" s="53">
        <v>22.06</v>
      </c>
      <c r="P2119" s="53">
        <v>0</v>
      </c>
      <c r="Q2119" s="53">
        <v>1.1100000000000001</v>
      </c>
      <c r="R2119" s="53">
        <v>17.39</v>
      </c>
      <c r="S2119" s="53">
        <v>0</v>
      </c>
      <c r="T2119" s="53">
        <v>0</v>
      </c>
      <c r="U2119" s="53">
        <v>3.5100000000000002</v>
      </c>
      <c r="V2119" s="53">
        <v>42.18</v>
      </c>
      <c r="W2119" s="53">
        <v>144.35999999999999</v>
      </c>
      <c r="X2119" s="53">
        <v>146.96</v>
      </c>
      <c r="Y2119" s="53">
        <v>85.23</v>
      </c>
    </row>
    <row r="2120" spans="1:25" x14ac:dyDescent="0.2">
      <c r="A2120" s="60">
        <f t="shared" si="55"/>
        <v>41566</v>
      </c>
      <c r="B2120" s="53">
        <v>33.64</v>
      </c>
      <c r="C2120" s="53">
        <v>122.73</v>
      </c>
      <c r="D2120" s="53">
        <v>45.69</v>
      </c>
      <c r="E2120" s="53">
        <v>8.11</v>
      </c>
      <c r="F2120" s="53">
        <v>0</v>
      </c>
      <c r="G2120" s="53">
        <v>0</v>
      </c>
      <c r="H2120" s="53">
        <v>0</v>
      </c>
      <c r="I2120" s="53">
        <v>0</v>
      </c>
      <c r="J2120" s="53">
        <v>0</v>
      </c>
      <c r="K2120" s="53">
        <v>0</v>
      </c>
      <c r="L2120" s="53">
        <v>0</v>
      </c>
      <c r="M2120" s="53">
        <v>0</v>
      </c>
      <c r="N2120" s="53">
        <v>0</v>
      </c>
      <c r="O2120" s="53">
        <v>0</v>
      </c>
      <c r="P2120" s="53">
        <v>0</v>
      </c>
      <c r="Q2120" s="53">
        <v>0</v>
      </c>
      <c r="R2120" s="53">
        <v>0</v>
      </c>
      <c r="S2120" s="53">
        <v>0</v>
      </c>
      <c r="T2120" s="53">
        <v>0</v>
      </c>
      <c r="U2120" s="53">
        <v>0</v>
      </c>
      <c r="V2120" s="53">
        <v>0</v>
      </c>
      <c r="W2120" s="53">
        <v>0</v>
      </c>
      <c r="X2120" s="53">
        <v>67.41</v>
      </c>
      <c r="Y2120" s="53">
        <v>27.06</v>
      </c>
    </row>
    <row r="2121" spans="1:25" x14ac:dyDescent="0.2">
      <c r="A2121" s="60">
        <f t="shared" si="55"/>
        <v>41567</v>
      </c>
      <c r="B2121" s="53">
        <v>3.8299999999999996</v>
      </c>
      <c r="C2121" s="53">
        <v>0</v>
      </c>
      <c r="D2121" s="53">
        <v>0</v>
      </c>
      <c r="E2121" s="53">
        <v>0</v>
      </c>
      <c r="F2121" s="53">
        <v>3.96</v>
      </c>
      <c r="G2121" s="53">
        <v>0</v>
      </c>
      <c r="H2121" s="53">
        <v>0</v>
      </c>
      <c r="I2121" s="53">
        <v>0</v>
      </c>
      <c r="J2121" s="53">
        <v>0</v>
      </c>
      <c r="K2121" s="53">
        <v>0</v>
      </c>
      <c r="L2121" s="53">
        <v>0</v>
      </c>
      <c r="M2121" s="53">
        <v>0</v>
      </c>
      <c r="N2121" s="53">
        <v>8.49</v>
      </c>
      <c r="O2121" s="53">
        <v>9.09</v>
      </c>
      <c r="P2121" s="53">
        <v>35.549999999999997</v>
      </c>
      <c r="Q2121" s="53">
        <v>33.700000000000003</v>
      </c>
      <c r="R2121" s="53">
        <v>0</v>
      </c>
      <c r="S2121" s="53">
        <v>0</v>
      </c>
      <c r="T2121" s="53">
        <v>0</v>
      </c>
      <c r="U2121" s="53">
        <v>0</v>
      </c>
      <c r="V2121" s="53">
        <v>54.77</v>
      </c>
      <c r="W2121" s="53">
        <v>97.9</v>
      </c>
      <c r="X2121" s="53">
        <v>118.86</v>
      </c>
      <c r="Y2121" s="53">
        <v>178.76000000000002</v>
      </c>
    </row>
    <row r="2122" spans="1:25" x14ac:dyDescent="0.2">
      <c r="A2122" s="60">
        <f t="shared" si="55"/>
        <v>41568</v>
      </c>
      <c r="B2122" s="53">
        <v>90.55</v>
      </c>
      <c r="C2122" s="53">
        <v>0</v>
      </c>
      <c r="D2122" s="53">
        <v>0</v>
      </c>
      <c r="E2122" s="53">
        <v>0</v>
      </c>
      <c r="F2122" s="53">
        <v>0</v>
      </c>
      <c r="G2122" s="53">
        <v>0</v>
      </c>
      <c r="H2122" s="53">
        <v>0</v>
      </c>
      <c r="I2122" s="53">
        <v>0</v>
      </c>
      <c r="J2122" s="53">
        <v>0</v>
      </c>
      <c r="K2122" s="53">
        <v>0</v>
      </c>
      <c r="L2122" s="53">
        <v>0</v>
      </c>
      <c r="M2122" s="53">
        <v>0</v>
      </c>
      <c r="N2122" s="53">
        <v>11.69</v>
      </c>
      <c r="O2122" s="53">
        <v>11.139999999999999</v>
      </c>
      <c r="P2122" s="53">
        <v>80.510000000000005</v>
      </c>
      <c r="Q2122" s="53">
        <v>86.08</v>
      </c>
      <c r="R2122" s="53">
        <v>146.28</v>
      </c>
      <c r="S2122" s="53">
        <v>100.87</v>
      </c>
      <c r="T2122" s="53">
        <v>0</v>
      </c>
      <c r="U2122" s="53">
        <v>0</v>
      </c>
      <c r="V2122" s="53">
        <v>139.53</v>
      </c>
      <c r="W2122" s="53">
        <v>185.64</v>
      </c>
      <c r="X2122" s="53">
        <v>179.44</v>
      </c>
      <c r="Y2122" s="53">
        <v>84.13</v>
      </c>
    </row>
    <row r="2123" spans="1:25" x14ac:dyDescent="0.2">
      <c r="A2123" s="60">
        <f t="shared" si="55"/>
        <v>41569</v>
      </c>
      <c r="B2123" s="53">
        <v>103.74000000000001</v>
      </c>
      <c r="C2123" s="53">
        <v>65.16</v>
      </c>
      <c r="D2123" s="53">
        <v>75.03</v>
      </c>
      <c r="E2123" s="53">
        <v>2.44</v>
      </c>
      <c r="F2123" s="53">
        <v>0</v>
      </c>
      <c r="G2123" s="53">
        <v>0</v>
      </c>
      <c r="H2123" s="53">
        <v>0</v>
      </c>
      <c r="I2123" s="53">
        <v>0</v>
      </c>
      <c r="J2123" s="53">
        <v>0</v>
      </c>
      <c r="K2123" s="53">
        <v>0</v>
      </c>
      <c r="L2123" s="53">
        <v>54.81</v>
      </c>
      <c r="M2123" s="53">
        <v>42.9</v>
      </c>
      <c r="N2123" s="53">
        <v>74.37</v>
      </c>
      <c r="O2123" s="53">
        <v>84.25</v>
      </c>
      <c r="P2123" s="53">
        <v>247.67000000000002</v>
      </c>
      <c r="Q2123" s="53">
        <v>274.33</v>
      </c>
      <c r="R2123" s="53">
        <v>247.58</v>
      </c>
      <c r="S2123" s="53">
        <v>145.22999999999999</v>
      </c>
      <c r="T2123" s="53">
        <v>29.9</v>
      </c>
      <c r="U2123" s="53">
        <v>117.74</v>
      </c>
      <c r="V2123" s="53">
        <v>205.86</v>
      </c>
      <c r="W2123" s="53">
        <v>246.39</v>
      </c>
      <c r="X2123" s="53">
        <v>148.57</v>
      </c>
      <c r="Y2123" s="53">
        <v>280.7</v>
      </c>
    </row>
    <row r="2124" spans="1:25" x14ac:dyDescent="0.2">
      <c r="A2124" s="60">
        <f t="shared" si="55"/>
        <v>41570</v>
      </c>
      <c r="B2124" s="53">
        <v>283.98</v>
      </c>
      <c r="C2124" s="53">
        <v>845.99</v>
      </c>
      <c r="D2124" s="53">
        <v>224.65</v>
      </c>
      <c r="E2124" s="53">
        <v>28.64</v>
      </c>
      <c r="F2124" s="53">
        <v>0</v>
      </c>
      <c r="G2124" s="53">
        <v>0</v>
      </c>
      <c r="H2124" s="53">
        <v>0</v>
      </c>
      <c r="I2124" s="53">
        <v>0</v>
      </c>
      <c r="J2124" s="53">
        <v>20.509999999999998</v>
      </c>
      <c r="K2124" s="53">
        <v>54.510000000000005</v>
      </c>
      <c r="L2124" s="53">
        <v>60.199999999999996</v>
      </c>
      <c r="M2124" s="53">
        <v>1.58</v>
      </c>
      <c r="N2124" s="53">
        <v>0</v>
      </c>
      <c r="O2124" s="53">
        <v>0</v>
      </c>
      <c r="P2124" s="53">
        <v>0</v>
      </c>
      <c r="Q2124" s="53">
        <v>0</v>
      </c>
      <c r="R2124" s="53">
        <v>42.11</v>
      </c>
      <c r="S2124" s="53">
        <v>0</v>
      </c>
      <c r="T2124" s="53">
        <v>0</v>
      </c>
      <c r="U2124" s="53">
        <v>0</v>
      </c>
      <c r="V2124" s="53">
        <v>86.5</v>
      </c>
      <c r="W2124" s="53">
        <v>100.63</v>
      </c>
      <c r="X2124" s="53">
        <v>133.68</v>
      </c>
      <c r="Y2124" s="53">
        <v>61.410000000000004</v>
      </c>
    </row>
    <row r="2125" spans="1:25" x14ac:dyDescent="0.2">
      <c r="A2125" s="60">
        <f t="shared" si="55"/>
        <v>41571</v>
      </c>
      <c r="B2125" s="53">
        <v>48.09</v>
      </c>
      <c r="C2125" s="53">
        <v>23.28</v>
      </c>
      <c r="D2125" s="53">
        <v>23.09</v>
      </c>
      <c r="E2125" s="53">
        <v>0</v>
      </c>
      <c r="F2125" s="53">
        <v>0</v>
      </c>
      <c r="G2125" s="53">
        <v>0</v>
      </c>
      <c r="H2125" s="53">
        <v>0</v>
      </c>
      <c r="I2125" s="53">
        <v>0</v>
      </c>
      <c r="J2125" s="53">
        <v>0</v>
      </c>
      <c r="K2125" s="53">
        <v>0</v>
      </c>
      <c r="L2125" s="53">
        <v>73.570000000000007</v>
      </c>
      <c r="M2125" s="53">
        <v>99.31</v>
      </c>
      <c r="N2125" s="53">
        <v>13.71</v>
      </c>
      <c r="O2125" s="53">
        <v>19.57</v>
      </c>
      <c r="P2125" s="53">
        <v>52.85</v>
      </c>
      <c r="Q2125" s="53">
        <v>51.160000000000004</v>
      </c>
      <c r="R2125" s="53">
        <v>36.83</v>
      </c>
      <c r="S2125" s="53">
        <v>6.84</v>
      </c>
      <c r="T2125" s="53">
        <v>0</v>
      </c>
      <c r="U2125" s="53">
        <v>38.18</v>
      </c>
      <c r="V2125" s="53">
        <v>165.51</v>
      </c>
      <c r="W2125" s="53">
        <v>198.11999999999998</v>
      </c>
      <c r="X2125" s="53">
        <v>217.87</v>
      </c>
      <c r="Y2125" s="53">
        <v>63.15</v>
      </c>
    </row>
    <row r="2126" spans="1:25" x14ac:dyDescent="0.2">
      <c r="A2126" s="60">
        <f t="shared" si="55"/>
        <v>41572</v>
      </c>
      <c r="B2126" s="53">
        <v>96.76</v>
      </c>
      <c r="C2126" s="53">
        <v>0</v>
      </c>
      <c r="D2126" s="53">
        <v>0</v>
      </c>
      <c r="E2126" s="53">
        <v>0</v>
      </c>
      <c r="F2126" s="53">
        <v>0</v>
      </c>
      <c r="G2126" s="53">
        <v>0</v>
      </c>
      <c r="H2126" s="53">
        <v>0</v>
      </c>
      <c r="I2126" s="53">
        <v>0</v>
      </c>
      <c r="J2126" s="53">
        <v>0</v>
      </c>
      <c r="K2126" s="53">
        <v>0</v>
      </c>
      <c r="L2126" s="53">
        <v>3.8699999999999997</v>
      </c>
      <c r="M2126" s="53">
        <v>67.290000000000006</v>
      </c>
      <c r="N2126" s="53">
        <v>155.69</v>
      </c>
      <c r="O2126" s="53">
        <v>182.53</v>
      </c>
      <c r="P2126" s="53">
        <v>219.51</v>
      </c>
      <c r="Q2126" s="53">
        <v>217.92</v>
      </c>
      <c r="R2126" s="53">
        <v>179.17000000000002</v>
      </c>
      <c r="S2126" s="53">
        <v>74.73</v>
      </c>
      <c r="T2126" s="53">
        <v>0</v>
      </c>
      <c r="U2126" s="53">
        <v>156.44999999999999</v>
      </c>
      <c r="V2126" s="53">
        <v>122.92</v>
      </c>
      <c r="W2126" s="53">
        <v>221.84</v>
      </c>
      <c r="X2126" s="53">
        <v>173.97</v>
      </c>
      <c r="Y2126" s="53">
        <v>103.13</v>
      </c>
    </row>
    <row r="2127" spans="1:25" x14ac:dyDescent="0.2">
      <c r="A2127" s="60">
        <f t="shared" si="55"/>
        <v>41573</v>
      </c>
      <c r="B2127" s="53">
        <v>16.559999999999999</v>
      </c>
      <c r="C2127" s="53">
        <v>116.74</v>
      </c>
      <c r="D2127" s="53">
        <v>27.07</v>
      </c>
      <c r="E2127" s="53">
        <v>37.19</v>
      </c>
      <c r="F2127" s="53">
        <v>0</v>
      </c>
      <c r="G2127" s="53">
        <v>0</v>
      </c>
      <c r="H2127" s="53">
        <v>0</v>
      </c>
      <c r="I2127" s="53">
        <v>0</v>
      </c>
      <c r="J2127" s="53">
        <v>0</v>
      </c>
      <c r="K2127" s="53">
        <v>1.91</v>
      </c>
      <c r="L2127" s="53">
        <v>23.46</v>
      </c>
      <c r="M2127" s="53">
        <v>45.31</v>
      </c>
      <c r="N2127" s="53">
        <v>50.84</v>
      </c>
      <c r="O2127" s="53">
        <v>50.31</v>
      </c>
      <c r="P2127" s="53">
        <v>68.429999999999993</v>
      </c>
      <c r="Q2127" s="53">
        <v>41.9</v>
      </c>
      <c r="R2127" s="53">
        <v>49.519999999999996</v>
      </c>
      <c r="S2127" s="53">
        <v>0</v>
      </c>
      <c r="T2127" s="53">
        <v>0</v>
      </c>
      <c r="U2127" s="53">
        <v>89.1</v>
      </c>
      <c r="V2127" s="53">
        <v>70.75</v>
      </c>
      <c r="W2127" s="53">
        <v>236.49</v>
      </c>
      <c r="X2127" s="53">
        <v>225.68</v>
      </c>
      <c r="Y2127" s="53">
        <v>56.389999999999993</v>
      </c>
    </row>
    <row r="2128" spans="1:25" x14ac:dyDescent="0.2">
      <c r="A2128" s="60">
        <f t="shared" si="55"/>
        <v>41574</v>
      </c>
      <c r="B2128" s="53">
        <v>125.01</v>
      </c>
      <c r="C2128" s="53">
        <v>130.27000000000001</v>
      </c>
      <c r="D2128" s="53">
        <v>24.759999999999998</v>
      </c>
      <c r="E2128" s="53">
        <v>18.149999999999999</v>
      </c>
      <c r="F2128" s="53">
        <v>25.200000000000003</v>
      </c>
      <c r="G2128" s="53">
        <v>0</v>
      </c>
      <c r="H2128" s="53">
        <v>36.869999999999997</v>
      </c>
      <c r="I2128" s="53">
        <v>0</v>
      </c>
      <c r="J2128" s="53">
        <v>0</v>
      </c>
      <c r="K2128" s="53">
        <v>0</v>
      </c>
      <c r="L2128" s="53">
        <v>20.990000000000002</v>
      </c>
      <c r="M2128" s="53">
        <v>31.41</v>
      </c>
      <c r="N2128" s="53">
        <v>30.08</v>
      </c>
      <c r="O2128" s="53">
        <v>30.6</v>
      </c>
      <c r="P2128" s="53">
        <v>8.370000000000001</v>
      </c>
      <c r="Q2128" s="53">
        <v>0</v>
      </c>
      <c r="R2128" s="53">
        <v>0</v>
      </c>
      <c r="S2128" s="53">
        <v>0</v>
      </c>
      <c r="T2128" s="53">
        <v>0</v>
      </c>
      <c r="U2128" s="53">
        <v>28.049999999999997</v>
      </c>
      <c r="V2128" s="53">
        <v>277.16999999999996</v>
      </c>
      <c r="W2128" s="53">
        <v>94.54</v>
      </c>
      <c r="X2128" s="53">
        <v>131.88000000000002</v>
      </c>
      <c r="Y2128" s="53">
        <v>80.540000000000006</v>
      </c>
    </row>
    <row r="2129" spans="1:25" x14ac:dyDescent="0.2">
      <c r="A2129" s="60">
        <f t="shared" si="55"/>
        <v>41575</v>
      </c>
      <c r="B2129" s="53">
        <v>214.32999999999998</v>
      </c>
      <c r="C2129" s="53">
        <v>195.34</v>
      </c>
      <c r="D2129" s="53">
        <v>334.69</v>
      </c>
      <c r="E2129" s="53">
        <v>147.79</v>
      </c>
      <c r="F2129" s="53">
        <v>33.269999999999996</v>
      </c>
      <c r="G2129" s="53">
        <v>0</v>
      </c>
      <c r="H2129" s="53">
        <v>0</v>
      </c>
      <c r="I2129" s="53">
        <v>0</v>
      </c>
      <c r="J2129" s="53">
        <v>46.370000000000005</v>
      </c>
      <c r="K2129" s="53">
        <v>35.65</v>
      </c>
      <c r="L2129" s="53">
        <v>109.72999999999999</v>
      </c>
      <c r="M2129" s="53">
        <v>229.83</v>
      </c>
      <c r="N2129" s="53">
        <v>217.54</v>
      </c>
      <c r="O2129" s="53">
        <v>200.82</v>
      </c>
      <c r="P2129" s="53">
        <v>124.22999999999999</v>
      </c>
      <c r="Q2129" s="53">
        <v>120.78</v>
      </c>
      <c r="R2129" s="53">
        <v>92.910000000000011</v>
      </c>
      <c r="S2129" s="53">
        <v>27.07</v>
      </c>
      <c r="T2129" s="53">
        <v>40.800000000000004</v>
      </c>
      <c r="U2129" s="53">
        <v>120.15</v>
      </c>
      <c r="V2129" s="53">
        <v>169.23999999999998</v>
      </c>
      <c r="W2129" s="53">
        <v>195.16</v>
      </c>
      <c r="X2129" s="53">
        <v>195.9</v>
      </c>
      <c r="Y2129" s="53">
        <v>207.07000000000002</v>
      </c>
    </row>
    <row r="2130" spans="1:25" x14ac:dyDescent="0.2">
      <c r="A2130" s="60">
        <f t="shared" si="55"/>
        <v>41576</v>
      </c>
      <c r="B2130" s="53">
        <v>216.79000000000002</v>
      </c>
      <c r="C2130" s="53">
        <v>402.49</v>
      </c>
      <c r="D2130" s="53">
        <v>124.03999999999999</v>
      </c>
      <c r="E2130" s="53">
        <v>68.13</v>
      </c>
      <c r="F2130" s="53">
        <v>16.02</v>
      </c>
      <c r="G2130" s="53">
        <v>0</v>
      </c>
      <c r="H2130" s="53">
        <v>0</v>
      </c>
      <c r="I2130" s="53">
        <v>0</v>
      </c>
      <c r="J2130" s="53">
        <v>45.849999999999994</v>
      </c>
      <c r="K2130" s="53">
        <v>81.98</v>
      </c>
      <c r="L2130" s="53">
        <v>205.1</v>
      </c>
      <c r="M2130" s="53">
        <v>191.03</v>
      </c>
      <c r="N2130" s="53">
        <v>132.44999999999999</v>
      </c>
      <c r="O2130" s="53">
        <v>144.53</v>
      </c>
      <c r="P2130" s="53">
        <v>216.36</v>
      </c>
      <c r="Q2130" s="53">
        <v>203.29</v>
      </c>
      <c r="R2130" s="53">
        <v>221.54000000000002</v>
      </c>
      <c r="S2130" s="53">
        <v>142.13</v>
      </c>
      <c r="T2130" s="53">
        <v>140.66999999999999</v>
      </c>
      <c r="U2130" s="53">
        <v>278.58000000000004</v>
      </c>
      <c r="V2130" s="53">
        <v>300.87</v>
      </c>
      <c r="W2130" s="53">
        <v>258.38</v>
      </c>
      <c r="X2130" s="53">
        <v>249.16</v>
      </c>
      <c r="Y2130" s="53">
        <v>273.51</v>
      </c>
    </row>
    <row r="2131" spans="1:25" x14ac:dyDescent="0.2">
      <c r="A2131" s="60">
        <f t="shared" si="55"/>
        <v>41577</v>
      </c>
      <c r="B2131" s="53">
        <v>116.35</v>
      </c>
      <c r="C2131" s="53">
        <v>114.50999999999999</v>
      </c>
      <c r="D2131" s="53">
        <v>839.76</v>
      </c>
      <c r="E2131" s="53">
        <v>279.93</v>
      </c>
      <c r="F2131" s="53">
        <v>191.54000000000002</v>
      </c>
      <c r="G2131" s="53">
        <v>0</v>
      </c>
      <c r="H2131" s="53">
        <v>0</v>
      </c>
      <c r="I2131" s="53">
        <v>0</v>
      </c>
      <c r="J2131" s="53">
        <v>71.81</v>
      </c>
      <c r="K2131" s="53">
        <v>125.49000000000001</v>
      </c>
      <c r="L2131" s="53">
        <v>175.66</v>
      </c>
      <c r="M2131" s="53">
        <v>116.24</v>
      </c>
      <c r="N2131" s="53">
        <v>159.94</v>
      </c>
      <c r="O2131" s="53">
        <v>168.5</v>
      </c>
      <c r="P2131" s="53">
        <v>220.97</v>
      </c>
      <c r="Q2131" s="53">
        <v>227.92</v>
      </c>
      <c r="R2131" s="53">
        <v>264.24</v>
      </c>
      <c r="S2131" s="53">
        <v>198.81</v>
      </c>
      <c r="T2131" s="53">
        <v>190.60999999999999</v>
      </c>
      <c r="U2131" s="53">
        <v>313.60999999999996</v>
      </c>
      <c r="V2131" s="53">
        <v>278.90000000000003</v>
      </c>
      <c r="W2131" s="53">
        <v>302.51</v>
      </c>
      <c r="X2131" s="53">
        <v>443.68</v>
      </c>
      <c r="Y2131" s="53">
        <v>330.34</v>
      </c>
    </row>
    <row r="2132" spans="1:25" x14ac:dyDescent="0.2">
      <c r="A2132" s="60">
        <f t="shared" si="55"/>
        <v>41578</v>
      </c>
      <c r="B2132" s="53">
        <v>359</v>
      </c>
      <c r="C2132" s="53">
        <v>843.5100000000001</v>
      </c>
      <c r="D2132" s="53">
        <v>681.06000000000006</v>
      </c>
      <c r="E2132" s="53">
        <v>116.00999999999999</v>
      </c>
      <c r="F2132" s="53">
        <v>4.57</v>
      </c>
      <c r="G2132" s="53">
        <v>11.04</v>
      </c>
      <c r="H2132" s="53">
        <v>0</v>
      </c>
      <c r="I2132" s="53">
        <v>0</v>
      </c>
      <c r="J2132" s="53">
        <v>63.25</v>
      </c>
      <c r="K2132" s="53">
        <v>269.06</v>
      </c>
      <c r="L2132" s="53">
        <v>331.15</v>
      </c>
      <c r="M2132" s="53">
        <v>370.4</v>
      </c>
      <c r="N2132" s="53">
        <v>344.29</v>
      </c>
      <c r="O2132" s="53">
        <v>357.93</v>
      </c>
      <c r="P2132" s="53">
        <v>312.48</v>
      </c>
      <c r="Q2132" s="53">
        <v>297.52</v>
      </c>
      <c r="R2132" s="53">
        <v>336.72</v>
      </c>
      <c r="S2132" s="53">
        <v>269.5</v>
      </c>
      <c r="T2132" s="53">
        <v>312.06</v>
      </c>
      <c r="U2132" s="53">
        <v>533</v>
      </c>
      <c r="V2132" s="53">
        <v>463.79</v>
      </c>
      <c r="W2132" s="53">
        <v>360.53</v>
      </c>
      <c r="X2132" s="53">
        <v>251.26</v>
      </c>
      <c r="Y2132" s="53">
        <v>234.74</v>
      </c>
    </row>
    <row r="2134" spans="1:25" x14ac:dyDescent="0.2">
      <c r="A2134" s="117" t="s">
        <v>148</v>
      </c>
      <c r="B2134" s="117"/>
      <c r="C2134" s="117"/>
      <c r="D2134" s="44" t="s">
        <v>149</v>
      </c>
      <c r="E2134" s="44"/>
    </row>
    <row r="2135" spans="1:25" ht="60" customHeight="1" x14ac:dyDescent="0.2">
      <c r="A2135" s="118" t="s">
        <v>150</v>
      </c>
      <c r="B2135" s="118"/>
      <c r="C2135" s="118"/>
      <c r="D2135" s="119" t="s">
        <v>157</v>
      </c>
      <c r="E2135" s="119"/>
      <c r="F2135" s="120"/>
      <c r="G2135" s="121"/>
      <c r="H2135" s="121"/>
      <c r="I2135" s="121"/>
    </row>
    <row r="2136" spans="1:25" ht="66.75" customHeight="1" x14ac:dyDescent="0.2">
      <c r="A2136" s="118" t="s">
        <v>151</v>
      </c>
      <c r="B2136" s="118"/>
      <c r="C2136" s="118"/>
      <c r="D2136" s="119" t="s">
        <v>158</v>
      </c>
      <c r="E2136" s="119"/>
      <c r="F2136" s="120"/>
      <c r="G2136" s="121"/>
      <c r="H2136" s="121"/>
      <c r="I2136" s="121"/>
    </row>
    <row r="2137" spans="1:25" ht="15.75" thickBot="1" x14ac:dyDescent="0.25">
      <c r="A2137" s="62" t="s">
        <v>122</v>
      </c>
      <c r="B2137" s="62"/>
      <c r="C2137" s="62"/>
      <c r="D2137" s="62"/>
      <c r="E2137" s="62"/>
      <c r="F2137" s="63"/>
      <c r="G2137" s="63"/>
    </row>
    <row r="2138" spans="1:25" ht="13.5" thickBot="1" x14ac:dyDescent="0.25">
      <c r="A2138" s="65" t="s">
        <v>123</v>
      </c>
      <c r="B2138" s="66"/>
      <c r="C2138" s="122" t="s">
        <v>153</v>
      </c>
      <c r="D2138" s="68" t="s">
        <v>124</v>
      </c>
      <c r="E2138" s="69"/>
      <c r="F2138" s="69"/>
      <c r="G2138" s="70"/>
    </row>
    <row r="2139" spans="1:25" ht="22.5" x14ac:dyDescent="0.2">
      <c r="A2139" s="65"/>
      <c r="B2139" s="65"/>
      <c r="C2139" s="71" t="s">
        <v>155</v>
      </c>
      <c r="D2139" s="72" t="s">
        <v>125</v>
      </c>
      <c r="E2139" s="72" t="s">
        <v>126</v>
      </c>
      <c r="F2139" s="72" t="s">
        <v>127</v>
      </c>
      <c r="G2139" s="72" t="s">
        <v>128</v>
      </c>
    </row>
    <row r="2140" spans="1:25" x14ac:dyDescent="0.2">
      <c r="A2140" s="65"/>
      <c r="B2140" s="65"/>
      <c r="C2140" s="123"/>
      <c r="D2140" s="74">
        <v>332767.08</v>
      </c>
      <c r="E2140" s="74">
        <v>331515.72000000003</v>
      </c>
      <c r="F2140" s="74">
        <v>326979.55000000005</v>
      </c>
      <c r="G2140" s="74">
        <v>322903.43</v>
      </c>
    </row>
    <row r="2141" spans="1:25" x14ac:dyDescent="0.2">
      <c r="A2141" s="54"/>
      <c r="B2141" s="54"/>
      <c r="C2141" s="54"/>
      <c r="D2141" s="124"/>
      <c r="E2141" s="124"/>
    </row>
    <row r="2144" spans="1:25" ht="57.75" customHeight="1" x14ac:dyDescent="0.2">
      <c r="A2144" s="6" t="s">
        <v>152</v>
      </c>
      <c r="B2144" s="6"/>
      <c r="C2144" s="6"/>
      <c r="D2144" s="6"/>
      <c r="E2144" s="6"/>
      <c r="F2144" s="6"/>
      <c r="G2144" s="6"/>
      <c r="H2144" s="7"/>
      <c r="I2144" s="7"/>
      <c r="J2144" s="7"/>
      <c r="K2144" s="7"/>
      <c r="L2144" s="7"/>
      <c r="M2144" s="7"/>
      <c r="N2144" s="7"/>
      <c r="O2144" s="7"/>
    </row>
    <row r="2146" spans="1:25" ht="15.75" customHeight="1" x14ac:dyDescent="0.2">
      <c r="A2146" s="8" t="s">
        <v>130</v>
      </c>
      <c r="B2146" s="8"/>
      <c r="C2146" s="8"/>
      <c r="D2146" s="8"/>
      <c r="E2146" s="8"/>
      <c r="F2146" s="8"/>
      <c r="G2146" s="8"/>
      <c r="H2146" s="8"/>
      <c r="I2146" s="55"/>
      <c r="J2146" s="55"/>
      <c r="K2146" s="55"/>
      <c r="L2146" s="55"/>
      <c r="M2146" s="55"/>
      <c r="N2146" s="55"/>
      <c r="O2146" s="55"/>
      <c r="P2146" s="55"/>
      <c r="Q2146" s="55"/>
      <c r="R2146" s="55"/>
      <c r="S2146" s="55"/>
      <c r="T2146" s="55"/>
      <c r="U2146" s="55"/>
      <c r="V2146" s="55"/>
      <c r="W2146" s="55"/>
      <c r="X2146" s="55"/>
      <c r="Y2146" s="55"/>
    </row>
    <row r="2147" spans="1:25" s="75" customFormat="1" ht="13.5" customHeight="1" x14ac:dyDescent="0.2">
      <c r="A2147" s="56"/>
      <c r="B2147" s="56"/>
      <c r="C2147" s="56"/>
      <c r="D2147" s="56"/>
      <c r="E2147" s="56"/>
      <c r="F2147" s="56"/>
      <c r="G2147" s="56"/>
      <c r="H2147" s="55"/>
      <c r="I2147" s="55"/>
      <c r="J2147" s="55"/>
      <c r="K2147" s="55"/>
      <c r="L2147" s="55"/>
      <c r="M2147" s="55"/>
      <c r="N2147" s="55"/>
      <c r="O2147" s="55"/>
      <c r="P2147" s="55"/>
      <c r="Q2147" s="55"/>
      <c r="R2147" s="55"/>
      <c r="S2147" s="55"/>
      <c r="T2147" s="55"/>
      <c r="U2147" s="55"/>
      <c r="V2147" s="55"/>
      <c r="W2147" s="55"/>
      <c r="X2147" s="55"/>
      <c r="Y2147" s="55"/>
    </row>
    <row r="2148" spans="1:25" ht="17.25" customHeight="1" x14ac:dyDescent="0.2">
      <c r="A2148" s="52" t="s">
        <v>90</v>
      </c>
      <c r="B2148" s="52" t="s">
        <v>91</v>
      </c>
      <c r="C2148" s="52"/>
      <c r="D2148" s="52"/>
      <c r="E2148" s="52"/>
      <c r="F2148" s="52"/>
      <c r="G2148" s="52"/>
      <c r="H2148" s="52"/>
      <c r="I2148" s="52"/>
      <c r="J2148" s="52"/>
      <c r="K2148" s="52"/>
      <c r="L2148" s="52"/>
      <c r="M2148" s="52"/>
      <c r="N2148" s="52"/>
      <c r="O2148" s="52"/>
      <c r="P2148" s="52"/>
      <c r="Q2148" s="52"/>
      <c r="R2148" s="52"/>
      <c r="S2148" s="52"/>
      <c r="T2148" s="52"/>
      <c r="U2148" s="52"/>
      <c r="V2148" s="52"/>
      <c r="W2148" s="52"/>
      <c r="X2148" s="52"/>
      <c r="Y2148" s="52"/>
    </row>
    <row r="2149" spans="1:25" x14ac:dyDescent="0.2">
      <c r="A2149" s="52"/>
      <c r="B2149" s="57" t="s">
        <v>92</v>
      </c>
      <c r="C2149" s="58" t="s">
        <v>93</v>
      </c>
      <c r="D2149" s="58" t="s">
        <v>94</v>
      </c>
      <c r="E2149" s="58" t="s">
        <v>95</v>
      </c>
      <c r="F2149" s="58" t="s">
        <v>96</v>
      </c>
      <c r="G2149" s="58" t="s">
        <v>97</v>
      </c>
      <c r="H2149" s="58" t="s">
        <v>98</v>
      </c>
      <c r="I2149" s="58" t="s">
        <v>99</v>
      </c>
      <c r="J2149" s="58" t="s">
        <v>100</v>
      </c>
      <c r="K2149" s="58" t="s">
        <v>101</v>
      </c>
      <c r="L2149" s="58" t="s">
        <v>102</v>
      </c>
      <c r="M2149" s="58" t="s">
        <v>103</v>
      </c>
      <c r="N2149" s="58" t="s">
        <v>104</v>
      </c>
      <c r="O2149" s="58" t="s">
        <v>105</v>
      </c>
      <c r="P2149" s="58" t="s">
        <v>106</v>
      </c>
      <c r="Q2149" s="58" t="s">
        <v>107</v>
      </c>
      <c r="R2149" s="58" t="s">
        <v>108</v>
      </c>
      <c r="S2149" s="58" t="s">
        <v>109</v>
      </c>
      <c r="T2149" s="58" t="s">
        <v>110</v>
      </c>
      <c r="U2149" s="58" t="s">
        <v>111</v>
      </c>
      <c r="V2149" s="58" t="s">
        <v>112</v>
      </c>
      <c r="W2149" s="58" t="s">
        <v>113</v>
      </c>
      <c r="X2149" s="58" t="s">
        <v>114</v>
      </c>
      <c r="Y2149" s="58" t="s">
        <v>115</v>
      </c>
    </row>
    <row r="2150" spans="1:25" x14ac:dyDescent="0.2">
      <c r="A2150" s="60" t="str">
        <f t="shared" ref="A2150:A2180" si="56">A190</f>
        <v>01.10.2013</v>
      </c>
      <c r="B2150" s="53">
        <v>984.76</v>
      </c>
      <c r="C2150" s="53">
        <v>912.32999999999993</v>
      </c>
      <c r="D2150" s="53">
        <v>815.43000000000006</v>
      </c>
      <c r="E2150" s="53">
        <v>755.96</v>
      </c>
      <c r="F2150" s="53">
        <v>801.56</v>
      </c>
      <c r="G2150" s="53">
        <v>959.17000000000007</v>
      </c>
      <c r="H2150" s="53">
        <v>1107.42</v>
      </c>
      <c r="I2150" s="53">
        <v>1226.8700000000001</v>
      </c>
      <c r="J2150" s="53">
        <v>1228.3900000000001</v>
      </c>
      <c r="K2150" s="53">
        <v>1270.0000000000002</v>
      </c>
      <c r="L2150" s="53">
        <v>1282.4100000000001</v>
      </c>
      <c r="M2150" s="53">
        <v>1276.75</v>
      </c>
      <c r="N2150" s="53">
        <v>1256.0700000000002</v>
      </c>
      <c r="O2150" s="53">
        <v>1264.4000000000001</v>
      </c>
      <c r="P2150" s="53">
        <v>1300.8399999999999</v>
      </c>
      <c r="Q2150" s="53">
        <v>1331.69</v>
      </c>
      <c r="R2150" s="53">
        <v>1313.68</v>
      </c>
      <c r="S2150" s="53">
        <v>1237.5400000000002</v>
      </c>
      <c r="T2150" s="53">
        <v>1243.7</v>
      </c>
      <c r="U2150" s="53">
        <v>1232.6500000000001</v>
      </c>
      <c r="V2150" s="53">
        <v>1237.0900000000001</v>
      </c>
      <c r="W2150" s="53">
        <v>1307.2900000000002</v>
      </c>
      <c r="X2150" s="53">
        <v>1200.1100000000001</v>
      </c>
      <c r="Y2150" s="53">
        <v>1153.48</v>
      </c>
    </row>
    <row r="2151" spans="1:25" x14ac:dyDescent="0.2">
      <c r="A2151" s="60">
        <f t="shared" si="56"/>
        <v>41549</v>
      </c>
      <c r="B2151" s="53">
        <v>1008.23</v>
      </c>
      <c r="C2151" s="53">
        <v>954.03</v>
      </c>
      <c r="D2151" s="53">
        <v>903.52</v>
      </c>
      <c r="E2151" s="53">
        <v>891.5</v>
      </c>
      <c r="F2151" s="53">
        <v>881.36000000000013</v>
      </c>
      <c r="G2151" s="53">
        <v>993.56000000000017</v>
      </c>
      <c r="H2151" s="53">
        <v>1157.7500000000002</v>
      </c>
      <c r="I2151" s="53">
        <v>1325.5900000000001</v>
      </c>
      <c r="J2151" s="53">
        <v>1385.6000000000001</v>
      </c>
      <c r="K2151" s="53">
        <v>1298.0600000000002</v>
      </c>
      <c r="L2151" s="53">
        <v>1300.03</v>
      </c>
      <c r="M2151" s="53">
        <v>1305.32</v>
      </c>
      <c r="N2151" s="53">
        <v>1308.4000000000001</v>
      </c>
      <c r="O2151" s="53">
        <v>1306.7800000000002</v>
      </c>
      <c r="P2151" s="53">
        <v>1442.41</v>
      </c>
      <c r="Q2151" s="53">
        <v>1538.41</v>
      </c>
      <c r="R2151" s="53">
        <v>1497.3000000000002</v>
      </c>
      <c r="S2151" s="53">
        <v>1328.1600000000003</v>
      </c>
      <c r="T2151" s="53">
        <v>1353.18</v>
      </c>
      <c r="U2151" s="53">
        <v>1296.4700000000003</v>
      </c>
      <c r="V2151" s="53">
        <v>1288.0500000000002</v>
      </c>
      <c r="W2151" s="53">
        <v>1340.2800000000002</v>
      </c>
      <c r="X2151" s="53">
        <v>1268.4100000000001</v>
      </c>
      <c r="Y2151" s="53">
        <v>1190.2800000000002</v>
      </c>
    </row>
    <row r="2152" spans="1:25" x14ac:dyDescent="0.2">
      <c r="A2152" s="60">
        <f t="shared" si="56"/>
        <v>41550</v>
      </c>
      <c r="B2152" s="53">
        <v>956.88000000000011</v>
      </c>
      <c r="C2152" s="53">
        <v>890.36000000000013</v>
      </c>
      <c r="D2152" s="53">
        <v>858.45</v>
      </c>
      <c r="E2152" s="53">
        <v>834.76</v>
      </c>
      <c r="F2152" s="53">
        <v>765.2800000000002</v>
      </c>
      <c r="G2152" s="53">
        <v>926.15000000000009</v>
      </c>
      <c r="H2152" s="53">
        <v>1120.8600000000001</v>
      </c>
      <c r="I2152" s="53">
        <v>1264.7800000000002</v>
      </c>
      <c r="J2152" s="53">
        <v>1402.56</v>
      </c>
      <c r="K2152" s="53">
        <v>1459.89</v>
      </c>
      <c r="L2152" s="53">
        <v>1483.09</v>
      </c>
      <c r="M2152" s="53">
        <v>1457.0500000000002</v>
      </c>
      <c r="N2152" s="53">
        <v>1427.2900000000002</v>
      </c>
      <c r="O2152" s="53">
        <v>1439.47</v>
      </c>
      <c r="P2152" s="53">
        <v>1456.22</v>
      </c>
      <c r="Q2152" s="53">
        <v>1449.93</v>
      </c>
      <c r="R2152" s="53">
        <v>1418.1200000000001</v>
      </c>
      <c r="S2152" s="53">
        <v>1407.72</v>
      </c>
      <c r="T2152" s="53">
        <v>1450.45</v>
      </c>
      <c r="U2152" s="53">
        <v>1426.2100000000003</v>
      </c>
      <c r="V2152" s="53">
        <v>1393.2000000000003</v>
      </c>
      <c r="W2152" s="53">
        <v>1432.67</v>
      </c>
      <c r="X2152" s="53">
        <v>1341.0400000000002</v>
      </c>
      <c r="Y2152" s="53">
        <v>1196.98</v>
      </c>
    </row>
    <row r="2153" spans="1:25" x14ac:dyDescent="0.2">
      <c r="A2153" s="60">
        <f t="shared" si="56"/>
        <v>41551</v>
      </c>
      <c r="B2153" s="53">
        <v>926.02</v>
      </c>
      <c r="C2153" s="53">
        <v>875.22</v>
      </c>
      <c r="D2153" s="53">
        <v>774.96</v>
      </c>
      <c r="E2153" s="53">
        <v>868.55</v>
      </c>
      <c r="F2153" s="53">
        <v>822.05000000000018</v>
      </c>
      <c r="G2153" s="53">
        <v>948.63000000000011</v>
      </c>
      <c r="H2153" s="53">
        <v>1134.8400000000001</v>
      </c>
      <c r="I2153" s="53">
        <v>1187.04</v>
      </c>
      <c r="J2153" s="53">
        <v>1264.7600000000002</v>
      </c>
      <c r="K2153" s="53">
        <v>1291.7600000000002</v>
      </c>
      <c r="L2153" s="53">
        <v>1297.0200000000002</v>
      </c>
      <c r="M2153" s="53">
        <v>1282.46</v>
      </c>
      <c r="N2153" s="53">
        <v>1254.93</v>
      </c>
      <c r="O2153" s="53">
        <v>1257.43</v>
      </c>
      <c r="P2153" s="53">
        <v>1275.6300000000001</v>
      </c>
      <c r="Q2153" s="53">
        <v>1274.6200000000001</v>
      </c>
      <c r="R2153" s="53">
        <v>1261.0300000000002</v>
      </c>
      <c r="S2153" s="53">
        <v>1213.3200000000002</v>
      </c>
      <c r="T2153" s="53">
        <v>1213.22</v>
      </c>
      <c r="U2153" s="53">
        <v>1215.3900000000001</v>
      </c>
      <c r="V2153" s="53">
        <v>1255.45</v>
      </c>
      <c r="W2153" s="53">
        <v>1222.5000000000002</v>
      </c>
      <c r="X2153" s="53">
        <v>1193.44</v>
      </c>
      <c r="Y2153" s="53">
        <v>1181.83</v>
      </c>
    </row>
    <row r="2154" spans="1:25" x14ac:dyDescent="0.2">
      <c r="A2154" s="60">
        <f t="shared" si="56"/>
        <v>41552</v>
      </c>
      <c r="B2154" s="53">
        <v>1104.67</v>
      </c>
      <c r="C2154" s="53">
        <v>979.54</v>
      </c>
      <c r="D2154" s="53">
        <v>912.36000000000013</v>
      </c>
      <c r="E2154" s="53">
        <v>912.97</v>
      </c>
      <c r="F2154" s="53">
        <v>853.75</v>
      </c>
      <c r="G2154" s="53">
        <v>891.72</v>
      </c>
      <c r="H2154" s="53">
        <v>1038.0900000000001</v>
      </c>
      <c r="I2154" s="53">
        <v>1107.3</v>
      </c>
      <c r="J2154" s="53">
        <v>1185.0700000000002</v>
      </c>
      <c r="K2154" s="53">
        <v>1308.1600000000001</v>
      </c>
      <c r="L2154" s="53">
        <v>1361.2700000000002</v>
      </c>
      <c r="M2154" s="53">
        <v>1363.52</v>
      </c>
      <c r="N2154" s="53">
        <v>1345.8300000000002</v>
      </c>
      <c r="O2154" s="53">
        <v>1342.68</v>
      </c>
      <c r="P2154" s="53">
        <v>1331.89</v>
      </c>
      <c r="Q2154" s="53">
        <v>1316.54</v>
      </c>
      <c r="R2154" s="53">
        <v>1324.67</v>
      </c>
      <c r="S2154" s="53">
        <v>1338.35</v>
      </c>
      <c r="T2154" s="53">
        <v>1359.92</v>
      </c>
      <c r="U2154" s="53">
        <v>1400.3200000000002</v>
      </c>
      <c r="V2154" s="53">
        <v>1442.18</v>
      </c>
      <c r="W2154" s="53">
        <v>1420.8100000000002</v>
      </c>
      <c r="X2154" s="53">
        <v>1276.7900000000002</v>
      </c>
      <c r="Y2154" s="53">
        <v>1169.5300000000002</v>
      </c>
    </row>
    <row r="2155" spans="1:25" x14ac:dyDescent="0.2">
      <c r="A2155" s="60">
        <f t="shared" si="56"/>
        <v>41553</v>
      </c>
      <c r="B2155" s="53">
        <v>1147.4100000000001</v>
      </c>
      <c r="C2155" s="53">
        <v>1053.4000000000001</v>
      </c>
      <c r="D2155" s="53">
        <v>917.7</v>
      </c>
      <c r="E2155" s="53">
        <v>894.85000000000014</v>
      </c>
      <c r="F2155" s="53">
        <v>802.58999999999992</v>
      </c>
      <c r="G2155" s="53">
        <v>824.96</v>
      </c>
      <c r="H2155" s="53">
        <v>875.60000000000014</v>
      </c>
      <c r="I2155" s="53">
        <v>1037.02</v>
      </c>
      <c r="J2155" s="53">
        <v>1136.0500000000002</v>
      </c>
      <c r="K2155" s="53">
        <v>1194.8900000000001</v>
      </c>
      <c r="L2155" s="53">
        <v>1222.3300000000002</v>
      </c>
      <c r="M2155" s="53">
        <v>1249.3400000000001</v>
      </c>
      <c r="N2155" s="53">
        <v>1232.8700000000001</v>
      </c>
      <c r="O2155" s="53">
        <v>1240.18</v>
      </c>
      <c r="P2155" s="53">
        <v>1228.7</v>
      </c>
      <c r="Q2155" s="53">
        <v>1240.24</v>
      </c>
      <c r="R2155" s="53">
        <v>1266.74</v>
      </c>
      <c r="S2155" s="53">
        <v>1308.6200000000001</v>
      </c>
      <c r="T2155" s="53">
        <v>1348.49</v>
      </c>
      <c r="U2155" s="53">
        <v>1428.3400000000001</v>
      </c>
      <c r="V2155" s="53">
        <v>1478.9800000000002</v>
      </c>
      <c r="W2155" s="53">
        <v>1437.6000000000001</v>
      </c>
      <c r="X2155" s="53">
        <v>1349.6600000000003</v>
      </c>
      <c r="Y2155" s="53">
        <v>1231.19</v>
      </c>
    </row>
    <row r="2156" spans="1:25" x14ac:dyDescent="0.2">
      <c r="A2156" s="60">
        <f t="shared" si="56"/>
        <v>41554</v>
      </c>
      <c r="B2156" s="53">
        <v>1106.5700000000002</v>
      </c>
      <c r="C2156" s="53">
        <v>913.62000000000012</v>
      </c>
      <c r="D2156" s="53">
        <v>872.41000000000008</v>
      </c>
      <c r="E2156" s="53">
        <v>838.06000000000017</v>
      </c>
      <c r="F2156" s="53">
        <v>792.1400000000001</v>
      </c>
      <c r="G2156" s="53">
        <v>984.52</v>
      </c>
      <c r="H2156" s="53">
        <v>1135.99</v>
      </c>
      <c r="I2156" s="53">
        <v>1200.1200000000001</v>
      </c>
      <c r="J2156" s="53">
        <v>1415.93</v>
      </c>
      <c r="K2156" s="53">
        <v>1412.44</v>
      </c>
      <c r="L2156" s="53">
        <v>1419.6000000000001</v>
      </c>
      <c r="M2156" s="53">
        <v>1364.5</v>
      </c>
      <c r="N2156" s="53">
        <v>1378.91</v>
      </c>
      <c r="O2156" s="53">
        <v>1431.2500000000002</v>
      </c>
      <c r="P2156" s="53">
        <v>1436.8400000000001</v>
      </c>
      <c r="Q2156" s="53">
        <v>1434.04</v>
      </c>
      <c r="R2156" s="53">
        <v>1418.95</v>
      </c>
      <c r="S2156" s="53">
        <v>1379.51</v>
      </c>
      <c r="T2156" s="53">
        <v>1247.23</v>
      </c>
      <c r="U2156" s="53">
        <v>1254.99</v>
      </c>
      <c r="V2156" s="53">
        <v>1248.5100000000002</v>
      </c>
      <c r="W2156" s="53">
        <v>1396.04</v>
      </c>
      <c r="X2156" s="53">
        <v>1302.8800000000001</v>
      </c>
      <c r="Y2156" s="53">
        <v>1197.8400000000001</v>
      </c>
    </row>
    <row r="2157" spans="1:25" x14ac:dyDescent="0.2">
      <c r="A2157" s="60">
        <f t="shared" si="56"/>
        <v>41555</v>
      </c>
      <c r="B2157" s="53">
        <v>1108.1400000000001</v>
      </c>
      <c r="C2157" s="53">
        <v>942.34999999999991</v>
      </c>
      <c r="D2157" s="53">
        <v>877.48</v>
      </c>
      <c r="E2157" s="53">
        <v>859.03</v>
      </c>
      <c r="F2157" s="53">
        <v>885.33999999999992</v>
      </c>
      <c r="G2157" s="53">
        <v>973.42000000000007</v>
      </c>
      <c r="H2157" s="53">
        <v>1115.1300000000001</v>
      </c>
      <c r="I2157" s="53">
        <v>1210.0000000000002</v>
      </c>
      <c r="J2157" s="53">
        <v>1359.25</v>
      </c>
      <c r="K2157" s="53">
        <v>1308.43</v>
      </c>
      <c r="L2157" s="53">
        <v>1321.29</v>
      </c>
      <c r="M2157" s="53">
        <v>1353.15</v>
      </c>
      <c r="N2157" s="53">
        <v>1417.52</v>
      </c>
      <c r="O2157" s="53">
        <v>1423.28</v>
      </c>
      <c r="P2157" s="53">
        <v>1434.73</v>
      </c>
      <c r="Q2157" s="53">
        <v>1434.59</v>
      </c>
      <c r="R2157" s="53">
        <v>1417.5800000000002</v>
      </c>
      <c r="S2157" s="53">
        <v>1380.94</v>
      </c>
      <c r="T2157" s="53">
        <v>1265.74</v>
      </c>
      <c r="U2157" s="53">
        <v>1279.7800000000002</v>
      </c>
      <c r="V2157" s="53">
        <v>1280.0900000000001</v>
      </c>
      <c r="W2157" s="53">
        <v>1407.16</v>
      </c>
      <c r="X2157" s="53">
        <v>1310.69</v>
      </c>
      <c r="Y2157" s="53">
        <v>1206.6000000000001</v>
      </c>
    </row>
    <row r="2158" spans="1:25" x14ac:dyDescent="0.2">
      <c r="A2158" s="60">
        <f t="shared" si="56"/>
        <v>41556</v>
      </c>
      <c r="B2158" s="53">
        <v>1041.01</v>
      </c>
      <c r="C2158" s="53">
        <v>965.19</v>
      </c>
      <c r="D2158" s="53">
        <v>863.73</v>
      </c>
      <c r="E2158" s="53">
        <v>845.88000000000011</v>
      </c>
      <c r="F2158" s="53">
        <v>890.3</v>
      </c>
      <c r="G2158" s="53">
        <v>982.99</v>
      </c>
      <c r="H2158" s="53">
        <v>1086.44</v>
      </c>
      <c r="I2158" s="53">
        <v>1202.92</v>
      </c>
      <c r="J2158" s="53">
        <v>1359.15</v>
      </c>
      <c r="K2158" s="53">
        <v>1406</v>
      </c>
      <c r="L2158" s="53">
        <v>1416.67</v>
      </c>
      <c r="M2158" s="53">
        <v>1415.5400000000002</v>
      </c>
      <c r="N2158" s="53">
        <v>1422.0900000000001</v>
      </c>
      <c r="O2158" s="53">
        <v>1431.2400000000002</v>
      </c>
      <c r="P2158" s="53">
        <v>1451.03</v>
      </c>
      <c r="Q2158" s="53">
        <v>1448.5900000000001</v>
      </c>
      <c r="R2158" s="53">
        <v>1433.6000000000001</v>
      </c>
      <c r="S2158" s="53">
        <v>1410.8700000000001</v>
      </c>
      <c r="T2158" s="53">
        <v>1409.2200000000003</v>
      </c>
      <c r="U2158" s="53">
        <v>1428.71</v>
      </c>
      <c r="V2158" s="53">
        <v>1411.13</v>
      </c>
      <c r="W2158" s="53">
        <v>1414.6800000000003</v>
      </c>
      <c r="X2158" s="53">
        <v>1348.98</v>
      </c>
      <c r="Y2158" s="53">
        <v>1171.08</v>
      </c>
    </row>
    <row r="2159" spans="1:25" x14ac:dyDescent="0.2">
      <c r="A2159" s="60">
        <f t="shared" si="56"/>
        <v>41557</v>
      </c>
      <c r="B2159" s="53">
        <v>1092.1400000000001</v>
      </c>
      <c r="C2159" s="53">
        <v>999.32000000000016</v>
      </c>
      <c r="D2159" s="53">
        <v>930.83999999999992</v>
      </c>
      <c r="E2159" s="53">
        <v>918.1099999999999</v>
      </c>
      <c r="F2159" s="53">
        <v>932.51</v>
      </c>
      <c r="G2159" s="53">
        <v>976.08000000000015</v>
      </c>
      <c r="H2159" s="53">
        <v>1166.9200000000003</v>
      </c>
      <c r="I2159" s="53">
        <v>1239.96</v>
      </c>
      <c r="J2159" s="53">
        <v>1396.57</v>
      </c>
      <c r="K2159" s="53">
        <v>1459.72</v>
      </c>
      <c r="L2159" s="53">
        <v>1462.8000000000002</v>
      </c>
      <c r="M2159" s="53">
        <v>1451.05</v>
      </c>
      <c r="N2159" s="53">
        <v>1446.1600000000003</v>
      </c>
      <c r="O2159" s="53">
        <v>1461.3500000000001</v>
      </c>
      <c r="P2159" s="53">
        <v>1480.93</v>
      </c>
      <c r="Q2159" s="53">
        <v>1499.8000000000002</v>
      </c>
      <c r="R2159" s="53">
        <v>1470.21</v>
      </c>
      <c r="S2159" s="53">
        <v>1439.5900000000001</v>
      </c>
      <c r="T2159" s="53">
        <v>1437.93</v>
      </c>
      <c r="U2159" s="53">
        <v>1469.0800000000002</v>
      </c>
      <c r="V2159" s="53">
        <v>1448.49</v>
      </c>
      <c r="W2159" s="53">
        <v>1431.5700000000002</v>
      </c>
      <c r="X2159" s="53">
        <v>1374.92</v>
      </c>
      <c r="Y2159" s="53">
        <v>1221.7200000000003</v>
      </c>
    </row>
    <row r="2160" spans="1:25" x14ac:dyDescent="0.2">
      <c r="A2160" s="60">
        <f t="shared" si="56"/>
        <v>41558</v>
      </c>
      <c r="B2160" s="53">
        <v>1173.5800000000002</v>
      </c>
      <c r="C2160" s="53">
        <v>1070.17</v>
      </c>
      <c r="D2160" s="53">
        <v>974.6400000000001</v>
      </c>
      <c r="E2160" s="53">
        <v>968.23</v>
      </c>
      <c r="F2160" s="53">
        <v>980.8900000000001</v>
      </c>
      <c r="G2160" s="53">
        <v>1122.3800000000001</v>
      </c>
      <c r="H2160" s="53">
        <v>1173.0500000000002</v>
      </c>
      <c r="I2160" s="53">
        <v>1281.69</v>
      </c>
      <c r="J2160" s="53">
        <v>1406.45</v>
      </c>
      <c r="K2160" s="53">
        <v>1465.8300000000002</v>
      </c>
      <c r="L2160" s="53">
        <v>1479.2700000000002</v>
      </c>
      <c r="M2160" s="53">
        <v>1464.45</v>
      </c>
      <c r="N2160" s="53">
        <v>1456.02</v>
      </c>
      <c r="O2160" s="53">
        <v>1466.75</v>
      </c>
      <c r="P2160" s="53">
        <v>1487.5800000000002</v>
      </c>
      <c r="Q2160" s="53">
        <v>1487.46</v>
      </c>
      <c r="R2160" s="53">
        <v>1444.81</v>
      </c>
      <c r="S2160" s="53">
        <v>1394.13</v>
      </c>
      <c r="T2160" s="53">
        <v>1413.82</v>
      </c>
      <c r="U2160" s="53">
        <v>1472.48</v>
      </c>
      <c r="V2160" s="53">
        <v>1416.39</v>
      </c>
      <c r="W2160" s="53">
        <v>1434.13</v>
      </c>
      <c r="X2160" s="53">
        <v>1394.4900000000002</v>
      </c>
      <c r="Y2160" s="53">
        <v>1227.7400000000002</v>
      </c>
    </row>
    <row r="2161" spans="1:25" x14ac:dyDescent="0.2">
      <c r="A2161" s="60">
        <f t="shared" si="56"/>
        <v>41559</v>
      </c>
      <c r="B2161" s="53">
        <v>1186.75</v>
      </c>
      <c r="C2161" s="53">
        <v>1101.17</v>
      </c>
      <c r="D2161" s="53">
        <v>1022.31</v>
      </c>
      <c r="E2161" s="53">
        <v>963.71</v>
      </c>
      <c r="F2161" s="53">
        <v>940.07000000000016</v>
      </c>
      <c r="G2161" s="53">
        <v>994.57000000000016</v>
      </c>
      <c r="H2161" s="53">
        <v>1086.8400000000001</v>
      </c>
      <c r="I2161" s="53">
        <v>1155.77</v>
      </c>
      <c r="J2161" s="53">
        <v>1279.46</v>
      </c>
      <c r="K2161" s="53">
        <v>1341.47</v>
      </c>
      <c r="L2161" s="53">
        <v>1380.57</v>
      </c>
      <c r="M2161" s="53">
        <v>1383.5400000000002</v>
      </c>
      <c r="N2161" s="53">
        <v>1372.15</v>
      </c>
      <c r="O2161" s="53">
        <v>1365.51</v>
      </c>
      <c r="P2161" s="53">
        <v>1365.7300000000002</v>
      </c>
      <c r="Q2161" s="53">
        <v>1336.99</v>
      </c>
      <c r="R2161" s="53">
        <v>1326.2</v>
      </c>
      <c r="S2161" s="53">
        <v>1334.7000000000003</v>
      </c>
      <c r="T2161" s="53">
        <v>1396.7</v>
      </c>
      <c r="U2161" s="53">
        <v>1498.44</v>
      </c>
      <c r="V2161" s="53">
        <v>1504.95</v>
      </c>
      <c r="W2161" s="53">
        <v>1420.5200000000002</v>
      </c>
      <c r="X2161" s="53">
        <v>1379.24</v>
      </c>
      <c r="Y2161" s="53">
        <v>1354.27</v>
      </c>
    </row>
    <row r="2162" spans="1:25" x14ac:dyDescent="0.2">
      <c r="A2162" s="60">
        <f t="shared" si="56"/>
        <v>41560</v>
      </c>
      <c r="B2162" s="53">
        <v>1190.4100000000001</v>
      </c>
      <c r="C2162" s="53">
        <v>1113.1300000000001</v>
      </c>
      <c r="D2162" s="53">
        <v>1016.95</v>
      </c>
      <c r="E2162" s="53">
        <v>963.55</v>
      </c>
      <c r="F2162" s="53">
        <v>942.2</v>
      </c>
      <c r="G2162" s="53">
        <v>960.94</v>
      </c>
      <c r="H2162" s="53">
        <v>1044.1200000000001</v>
      </c>
      <c r="I2162" s="53">
        <v>1106.18</v>
      </c>
      <c r="J2162" s="53">
        <v>1176.1000000000001</v>
      </c>
      <c r="K2162" s="53">
        <v>1226.5700000000002</v>
      </c>
      <c r="L2162" s="53">
        <v>1264.3500000000001</v>
      </c>
      <c r="M2162" s="53">
        <v>1275.5800000000002</v>
      </c>
      <c r="N2162" s="53">
        <v>1267.42</v>
      </c>
      <c r="O2162" s="53">
        <v>1264.8600000000001</v>
      </c>
      <c r="P2162" s="53">
        <v>1233.4100000000001</v>
      </c>
      <c r="Q2162" s="53">
        <v>1216.8600000000001</v>
      </c>
      <c r="R2162" s="53">
        <v>1220.7800000000002</v>
      </c>
      <c r="S2162" s="53">
        <v>1240.3400000000001</v>
      </c>
      <c r="T2162" s="53">
        <v>1380.25</v>
      </c>
      <c r="U2162" s="53">
        <v>1538.7600000000002</v>
      </c>
      <c r="V2162" s="53">
        <v>1534.3500000000001</v>
      </c>
      <c r="W2162" s="53">
        <v>1493.65</v>
      </c>
      <c r="X2162" s="53">
        <v>1412.77</v>
      </c>
      <c r="Y2162" s="53">
        <v>1264.6100000000001</v>
      </c>
    </row>
    <row r="2163" spans="1:25" x14ac:dyDescent="0.2">
      <c r="A2163" s="60">
        <f t="shared" si="56"/>
        <v>41561</v>
      </c>
      <c r="B2163" s="53">
        <v>1134.8500000000001</v>
      </c>
      <c r="C2163" s="53">
        <v>999.18000000000006</v>
      </c>
      <c r="D2163" s="53">
        <v>917.92000000000007</v>
      </c>
      <c r="E2163" s="53">
        <v>916.90000000000009</v>
      </c>
      <c r="F2163" s="53">
        <v>928.36000000000013</v>
      </c>
      <c r="G2163" s="53">
        <v>1058.8600000000001</v>
      </c>
      <c r="H2163" s="53">
        <v>1178.42</v>
      </c>
      <c r="I2163" s="53">
        <v>1254.1500000000001</v>
      </c>
      <c r="J2163" s="53">
        <v>1378.7</v>
      </c>
      <c r="K2163" s="53">
        <v>1414.88</v>
      </c>
      <c r="L2163" s="53">
        <v>1439.04</v>
      </c>
      <c r="M2163" s="53">
        <v>1420.96</v>
      </c>
      <c r="N2163" s="53">
        <v>1425.2500000000002</v>
      </c>
      <c r="O2163" s="53">
        <v>1430.92</v>
      </c>
      <c r="P2163" s="53">
        <v>1457.6800000000003</v>
      </c>
      <c r="Q2163" s="53">
        <v>1452.5600000000002</v>
      </c>
      <c r="R2163" s="53">
        <v>1425.68</v>
      </c>
      <c r="S2163" s="53">
        <v>1395.22</v>
      </c>
      <c r="T2163" s="53">
        <v>1397.05</v>
      </c>
      <c r="U2163" s="53">
        <v>1452.7600000000002</v>
      </c>
      <c r="V2163" s="53">
        <v>1447.92</v>
      </c>
      <c r="W2163" s="53">
        <v>1446.5100000000002</v>
      </c>
      <c r="X2163" s="53">
        <v>1433.71</v>
      </c>
      <c r="Y2163" s="53">
        <v>1357.77</v>
      </c>
    </row>
    <row r="2164" spans="1:25" x14ac:dyDescent="0.2">
      <c r="A2164" s="60">
        <f t="shared" si="56"/>
        <v>41562</v>
      </c>
      <c r="B2164" s="53">
        <v>1115.7600000000002</v>
      </c>
      <c r="C2164" s="53">
        <v>1026.18</v>
      </c>
      <c r="D2164" s="53">
        <v>919.3</v>
      </c>
      <c r="E2164" s="53">
        <v>907.13000000000011</v>
      </c>
      <c r="F2164" s="53">
        <v>930.26</v>
      </c>
      <c r="G2164" s="53">
        <v>1041.92</v>
      </c>
      <c r="H2164" s="53">
        <v>1171.49</v>
      </c>
      <c r="I2164" s="53">
        <v>1244.18</v>
      </c>
      <c r="J2164" s="53">
        <v>1369.14</v>
      </c>
      <c r="K2164" s="53">
        <v>1414.13</v>
      </c>
      <c r="L2164" s="53">
        <v>1417.96</v>
      </c>
      <c r="M2164" s="53">
        <v>1411.5900000000001</v>
      </c>
      <c r="N2164" s="53">
        <v>1406.0800000000002</v>
      </c>
      <c r="O2164" s="53">
        <v>1414.2600000000002</v>
      </c>
      <c r="P2164" s="53">
        <v>1427.4</v>
      </c>
      <c r="Q2164" s="53">
        <v>1433.68</v>
      </c>
      <c r="R2164" s="53">
        <v>1411.68</v>
      </c>
      <c r="S2164" s="53">
        <v>1386.98</v>
      </c>
      <c r="T2164" s="53">
        <v>1389.8600000000001</v>
      </c>
      <c r="U2164" s="53">
        <v>1472.17</v>
      </c>
      <c r="V2164" s="53">
        <v>1431.18</v>
      </c>
      <c r="W2164" s="53">
        <v>1427.49</v>
      </c>
      <c r="X2164" s="53">
        <v>1402.76</v>
      </c>
      <c r="Y2164" s="53">
        <v>1249.3700000000001</v>
      </c>
    </row>
    <row r="2165" spans="1:25" x14ac:dyDescent="0.2">
      <c r="A2165" s="60">
        <f t="shared" si="56"/>
        <v>41563</v>
      </c>
      <c r="B2165" s="53">
        <v>1005.74</v>
      </c>
      <c r="C2165" s="53">
        <v>940.48</v>
      </c>
      <c r="D2165" s="53">
        <v>893.1400000000001</v>
      </c>
      <c r="E2165" s="53">
        <v>838.68000000000006</v>
      </c>
      <c r="F2165" s="53">
        <v>905.2</v>
      </c>
      <c r="G2165" s="53">
        <v>1041.3700000000001</v>
      </c>
      <c r="H2165" s="53">
        <v>1182.1300000000001</v>
      </c>
      <c r="I2165" s="53">
        <v>1367.4900000000002</v>
      </c>
      <c r="J2165" s="53">
        <v>1403.5400000000002</v>
      </c>
      <c r="K2165" s="53">
        <v>1452.5300000000002</v>
      </c>
      <c r="L2165" s="53">
        <v>1466.68</v>
      </c>
      <c r="M2165" s="53">
        <v>1438.9</v>
      </c>
      <c r="N2165" s="53">
        <v>1436.3300000000002</v>
      </c>
      <c r="O2165" s="53">
        <v>1444.0700000000002</v>
      </c>
      <c r="P2165" s="53">
        <v>1493.27</v>
      </c>
      <c r="Q2165" s="53">
        <v>1501.7900000000002</v>
      </c>
      <c r="R2165" s="53">
        <v>1460.03</v>
      </c>
      <c r="S2165" s="53">
        <v>1382.2900000000002</v>
      </c>
      <c r="T2165" s="53">
        <v>1421.16</v>
      </c>
      <c r="U2165" s="53">
        <v>1499.75</v>
      </c>
      <c r="V2165" s="53">
        <v>1485.8000000000002</v>
      </c>
      <c r="W2165" s="53">
        <v>1449.8400000000001</v>
      </c>
      <c r="X2165" s="53">
        <v>1433.28</v>
      </c>
      <c r="Y2165" s="53">
        <v>1328.1100000000001</v>
      </c>
    </row>
    <row r="2166" spans="1:25" x14ac:dyDescent="0.2">
      <c r="A2166" s="60">
        <f t="shared" si="56"/>
        <v>41564</v>
      </c>
      <c r="B2166" s="53">
        <v>1097.7400000000002</v>
      </c>
      <c r="C2166" s="53">
        <v>974.08999999999992</v>
      </c>
      <c r="D2166" s="53">
        <v>955.06</v>
      </c>
      <c r="E2166" s="53">
        <v>943.67000000000007</v>
      </c>
      <c r="F2166" s="53">
        <v>961.26</v>
      </c>
      <c r="G2166" s="53">
        <v>1040.1300000000001</v>
      </c>
      <c r="H2166" s="53">
        <v>1194.0000000000002</v>
      </c>
      <c r="I2166" s="53">
        <v>1339.13</v>
      </c>
      <c r="J2166" s="53">
        <v>1407.42</v>
      </c>
      <c r="K2166" s="53">
        <v>1478.9700000000003</v>
      </c>
      <c r="L2166" s="53">
        <v>1490.2700000000002</v>
      </c>
      <c r="M2166" s="53">
        <v>1434.04</v>
      </c>
      <c r="N2166" s="53">
        <v>1410.6200000000001</v>
      </c>
      <c r="O2166" s="53">
        <v>1420.2700000000002</v>
      </c>
      <c r="P2166" s="53">
        <v>1436.5500000000002</v>
      </c>
      <c r="Q2166" s="53">
        <v>1444.94</v>
      </c>
      <c r="R2166" s="53">
        <v>1417.68</v>
      </c>
      <c r="S2166" s="53">
        <v>1401.4</v>
      </c>
      <c r="T2166" s="53">
        <v>1427.68</v>
      </c>
      <c r="U2166" s="53">
        <v>1521.5500000000002</v>
      </c>
      <c r="V2166" s="53">
        <v>1482.17</v>
      </c>
      <c r="W2166" s="53">
        <v>1426.8300000000002</v>
      </c>
      <c r="X2166" s="53">
        <v>1393.64</v>
      </c>
      <c r="Y2166" s="53">
        <v>1262.22</v>
      </c>
    </row>
    <row r="2167" spans="1:25" x14ac:dyDescent="0.2">
      <c r="A2167" s="60">
        <f t="shared" si="56"/>
        <v>41565</v>
      </c>
      <c r="B2167" s="53">
        <v>1143.01</v>
      </c>
      <c r="C2167" s="53">
        <v>1046.24</v>
      </c>
      <c r="D2167" s="53">
        <v>986.23</v>
      </c>
      <c r="E2167" s="53">
        <v>964.86000000000013</v>
      </c>
      <c r="F2167" s="53">
        <v>980.05</v>
      </c>
      <c r="G2167" s="53">
        <v>1092.5900000000001</v>
      </c>
      <c r="H2167" s="53">
        <v>1204.8800000000001</v>
      </c>
      <c r="I2167" s="53">
        <v>1387.7700000000002</v>
      </c>
      <c r="J2167" s="53">
        <v>1400.47</v>
      </c>
      <c r="K2167" s="53">
        <v>1483.88</v>
      </c>
      <c r="L2167" s="53">
        <v>1482.97</v>
      </c>
      <c r="M2167" s="53">
        <v>1488.22</v>
      </c>
      <c r="N2167" s="53">
        <v>1475.63</v>
      </c>
      <c r="O2167" s="53">
        <v>1486.3400000000001</v>
      </c>
      <c r="P2167" s="53">
        <v>1503.5600000000002</v>
      </c>
      <c r="Q2167" s="53">
        <v>1516.12</v>
      </c>
      <c r="R2167" s="53">
        <v>1471.89</v>
      </c>
      <c r="S2167" s="53">
        <v>1397.9100000000003</v>
      </c>
      <c r="T2167" s="53">
        <v>1448.3100000000002</v>
      </c>
      <c r="U2167" s="53">
        <v>1491.5100000000002</v>
      </c>
      <c r="V2167" s="53">
        <v>1491.99</v>
      </c>
      <c r="W2167" s="53">
        <v>1441.1200000000001</v>
      </c>
      <c r="X2167" s="53">
        <v>1431.8100000000002</v>
      </c>
      <c r="Y2167" s="53">
        <v>1269.7200000000003</v>
      </c>
    </row>
    <row r="2168" spans="1:25" x14ac:dyDescent="0.2">
      <c r="A2168" s="60">
        <f t="shared" si="56"/>
        <v>41566</v>
      </c>
      <c r="B2168" s="53">
        <v>1205.9600000000003</v>
      </c>
      <c r="C2168" s="53">
        <v>1113.95</v>
      </c>
      <c r="D2168" s="53">
        <v>1079.67</v>
      </c>
      <c r="E2168" s="53">
        <v>1036.04</v>
      </c>
      <c r="F2168" s="53">
        <v>1027.43</v>
      </c>
      <c r="G2168" s="53">
        <v>1095.43</v>
      </c>
      <c r="H2168" s="53">
        <v>1168.8300000000002</v>
      </c>
      <c r="I2168" s="53">
        <v>1176.05</v>
      </c>
      <c r="J2168" s="53">
        <v>1277.26</v>
      </c>
      <c r="K2168" s="53">
        <v>1340.8100000000002</v>
      </c>
      <c r="L2168" s="53">
        <v>1378.2400000000002</v>
      </c>
      <c r="M2168" s="53">
        <v>1379.47</v>
      </c>
      <c r="N2168" s="53">
        <v>1337.77</v>
      </c>
      <c r="O2168" s="53">
        <v>1326.8500000000001</v>
      </c>
      <c r="P2168" s="53">
        <v>1317.6800000000003</v>
      </c>
      <c r="Q2168" s="53">
        <v>1322.39</v>
      </c>
      <c r="R2168" s="53">
        <v>1328.7700000000002</v>
      </c>
      <c r="S2168" s="53">
        <v>1353.5900000000001</v>
      </c>
      <c r="T2168" s="53">
        <v>1395.8300000000002</v>
      </c>
      <c r="U2168" s="53">
        <v>1499.47</v>
      </c>
      <c r="V2168" s="53">
        <v>1468.7700000000002</v>
      </c>
      <c r="W2168" s="53">
        <v>1412.64</v>
      </c>
      <c r="X2168" s="53">
        <v>1380.7</v>
      </c>
      <c r="Y2168" s="53">
        <v>1255.92</v>
      </c>
    </row>
    <row r="2169" spans="1:25" x14ac:dyDescent="0.2">
      <c r="A2169" s="60">
        <f t="shared" si="56"/>
        <v>41567</v>
      </c>
      <c r="B2169" s="53">
        <v>1176.6200000000001</v>
      </c>
      <c r="C2169" s="53">
        <v>1092.8400000000001</v>
      </c>
      <c r="D2169" s="53">
        <v>946.78</v>
      </c>
      <c r="E2169" s="53">
        <v>915.83000000000015</v>
      </c>
      <c r="F2169" s="53">
        <v>892.77</v>
      </c>
      <c r="G2169" s="53">
        <v>907.18000000000006</v>
      </c>
      <c r="H2169" s="53">
        <v>990.95</v>
      </c>
      <c r="I2169" s="53">
        <v>1047.99</v>
      </c>
      <c r="J2169" s="53">
        <v>1148.71</v>
      </c>
      <c r="K2169" s="53">
        <v>1188.7300000000002</v>
      </c>
      <c r="L2169" s="53">
        <v>1199.8200000000002</v>
      </c>
      <c r="M2169" s="53">
        <v>1203.3500000000001</v>
      </c>
      <c r="N2169" s="53">
        <v>1201.4000000000001</v>
      </c>
      <c r="O2169" s="53">
        <v>1200.7300000000002</v>
      </c>
      <c r="P2169" s="53">
        <v>1183.4100000000003</v>
      </c>
      <c r="Q2169" s="53">
        <v>1182.95</v>
      </c>
      <c r="R2169" s="53">
        <v>1182.69</v>
      </c>
      <c r="S2169" s="53">
        <v>1189.1300000000001</v>
      </c>
      <c r="T2169" s="53">
        <v>1371.3700000000001</v>
      </c>
      <c r="U2169" s="53">
        <v>1469.3500000000001</v>
      </c>
      <c r="V2169" s="53">
        <v>1424.56</v>
      </c>
      <c r="W2169" s="53">
        <v>1384.0500000000002</v>
      </c>
      <c r="X2169" s="53">
        <v>1302.1900000000003</v>
      </c>
      <c r="Y2169" s="53">
        <v>1211.2400000000002</v>
      </c>
    </row>
    <row r="2170" spans="1:25" x14ac:dyDescent="0.2">
      <c r="A2170" s="60">
        <f t="shared" si="56"/>
        <v>41568</v>
      </c>
      <c r="B2170" s="53">
        <v>1041.71</v>
      </c>
      <c r="C2170" s="53">
        <v>946.68000000000006</v>
      </c>
      <c r="D2170" s="53">
        <v>912.06</v>
      </c>
      <c r="E2170" s="53">
        <v>850.58999999999992</v>
      </c>
      <c r="F2170" s="53">
        <v>896.92000000000007</v>
      </c>
      <c r="G2170" s="53">
        <v>1056.02</v>
      </c>
      <c r="H2170" s="53">
        <v>1182.52</v>
      </c>
      <c r="I2170" s="53">
        <v>1330.18</v>
      </c>
      <c r="J2170" s="53">
        <v>1434.1200000000001</v>
      </c>
      <c r="K2170" s="53">
        <v>1450.43</v>
      </c>
      <c r="L2170" s="53">
        <v>1464.3100000000002</v>
      </c>
      <c r="M2170" s="53">
        <v>1499.38</v>
      </c>
      <c r="N2170" s="53">
        <v>1449.2900000000002</v>
      </c>
      <c r="O2170" s="53">
        <v>1452.6100000000001</v>
      </c>
      <c r="P2170" s="53">
        <v>1456.32</v>
      </c>
      <c r="Q2170" s="53">
        <v>1456.22</v>
      </c>
      <c r="R2170" s="53">
        <v>1436.0100000000002</v>
      </c>
      <c r="S2170" s="53">
        <v>1392.8500000000001</v>
      </c>
      <c r="T2170" s="53">
        <v>1418.16</v>
      </c>
      <c r="U2170" s="53">
        <v>1454.49</v>
      </c>
      <c r="V2170" s="53">
        <v>1440.7800000000002</v>
      </c>
      <c r="W2170" s="53">
        <v>1439.6000000000001</v>
      </c>
      <c r="X2170" s="53">
        <v>1375.53</v>
      </c>
      <c r="Y2170" s="53">
        <v>1207.3500000000001</v>
      </c>
    </row>
    <row r="2171" spans="1:25" x14ac:dyDescent="0.2">
      <c r="A2171" s="60">
        <f t="shared" si="56"/>
        <v>41569</v>
      </c>
      <c r="B2171" s="53">
        <v>1050.0300000000002</v>
      </c>
      <c r="C2171" s="53">
        <v>963.56</v>
      </c>
      <c r="D2171" s="53">
        <v>817.59000000000015</v>
      </c>
      <c r="E2171" s="53">
        <v>800.35000000000014</v>
      </c>
      <c r="F2171" s="53">
        <v>874.3</v>
      </c>
      <c r="G2171" s="53">
        <v>1005.5699999999999</v>
      </c>
      <c r="H2171" s="53">
        <v>1181.24</v>
      </c>
      <c r="I2171" s="53">
        <v>1243.68</v>
      </c>
      <c r="J2171" s="53">
        <v>1417.0900000000001</v>
      </c>
      <c r="K2171" s="53">
        <v>1448.3100000000002</v>
      </c>
      <c r="L2171" s="53">
        <v>1455.44</v>
      </c>
      <c r="M2171" s="53">
        <v>1476.8300000000002</v>
      </c>
      <c r="N2171" s="53">
        <v>1449.7</v>
      </c>
      <c r="O2171" s="53">
        <v>1465.45</v>
      </c>
      <c r="P2171" s="53">
        <v>1484.3500000000001</v>
      </c>
      <c r="Q2171" s="53">
        <v>1501.2900000000002</v>
      </c>
      <c r="R2171" s="53">
        <v>1462.8300000000002</v>
      </c>
      <c r="S2171" s="53">
        <v>1399.8600000000001</v>
      </c>
      <c r="T2171" s="53">
        <v>1455.77</v>
      </c>
      <c r="U2171" s="53">
        <v>1436.2900000000002</v>
      </c>
      <c r="V2171" s="53">
        <v>1402.65</v>
      </c>
      <c r="W2171" s="53">
        <v>1431.2400000000002</v>
      </c>
      <c r="X2171" s="53">
        <v>1338.28</v>
      </c>
      <c r="Y2171" s="53">
        <v>1196.0000000000002</v>
      </c>
    </row>
    <row r="2172" spans="1:25" x14ac:dyDescent="0.2">
      <c r="A2172" s="60">
        <f t="shared" si="56"/>
        <v>41570</v>
      </c>
      <c r="B2172" s="53">
        <v>1017.52</v>
      </c>
      <c r="C2172" s="53">
        <v>921.82000000000016</v>
      </c>
      <c r="D2172" s="53">
        <v>837.58999999999992</v>
      </c>
      <c r="E2172" s="53">
        <v>802.54</v>
      </c>
      <c r="F2172" s="53">
        <v>859.13000000000011</v>
      </c>
      <c r="G2172" s="53">
        <v>1008.19</v>
      </c>
      <c r="H2172" s="53">
        <v>1170.8</v>
      </c>
      <c r="I2172" s="53">
        <v>1246.73</v>
      </c>
      <c r="J2172" s="53">
        <v>1381.41</v>
      </c>
      <c r="K2172" s="53">
        <v>1440.54</v>
      </c>
      <c r="L2172" s="53">
        <v>1443.42</v>
      </c>
      <c r="M2172" s="53">
        <v>1470.72</v>
      </c>
      <c r="N2172" s="53">
        <v>1440.88</v>
      </c>
      <c r="O2172" s="53">
        <v>1446.42</v>
      </c>
      <c r="P2172" s="53">
        <v>1461.78</v>
      </c>
      <c r="Q2172" s="53">
        <v>1461.15</v>
      </c>
      <c r="R2172" s="53">
        <v>1441.15</v>
      </c>
      <c r="S2172" s="53">
        <v>1380.19</v>
      </c>
      <c r="T2172" s="53">
        <v>1397.28</v>
      </c>
      <c r="U2172" s="53">
        <v>1457.7700000000002</v>
      </c>
      <c r="V2172" s="53">
        <v>1460.45</v>
      </c>
      <c r="W2172" s="53">
        <v>1427.0300000000002</v>
      </c>
      <c r="X2172" s="53">
        <v>1351.63</v>
      </c>
      <c r="Y2172" s="53">
        <v>1196.9000000000001</v>
      </c>
    </row>
    <row r="2173" spans="1:25" x14ac:dyDescent="0.2">
      <c r="A2173" s="60">
        <f t="shared" si="56"/>
        <v>41571</v>
      </c>
      <c r="B2173" s="53">
        <v>1045.0700000000002</v>
      </c>
      <c r="C2173" s="53">
        <v>990</v>
      </c>
      <c r="D2173" s="53">
        <v>865.11000000000013</v>
      </c>
      <c r="E2173" s="53">
        <v>793.94</v>
      </c>
      <c r="F2173" s="53">
        <v>899.96</v>
      </c>
      <c r="G2173" s="53">
        <v>1035.8800000000001</v>
      </c>
      <c r="H2173" s="53">
        <v>1176.6000000000001</v>
      </c>
      <c r="I2173" s="53">
        <v>1301.7200000000003</v>
      </c>
      <c r="J2173" s="53">
        <v>1420.2700000000002</v>
      </c>
      <c r="K2173" s="53">
        <v>1457.2600000000002</v>
      </c>
      <c r="L2173" s="53">
        <v>1462.9600000000003</v>
      </c>
      <c r="M2173" s="53">
        <v>1488.05</v>
      </c>
      <c r="N2173" s="53">
        <v>1463.91</v>
      </c>
      <c r="O2173" s="53">
        <v>1474.66</v>
      </c>
      <c r="P2173" s="53">
        <v>1503.27</v>
      </c>
      <c r="Q2173" s="53">
        <v>1509.7</v>
      </c>
      <c r="R2173" s="53">
        <v>1471.0500000000002</v>
      </c>
      <c r="S2173" s="53">
        <v>1423.02</v>
      </c>
      <c r="T2173" s="53">
        <v>1459.46</v>
      </c>
      <c r="U2173" s="53">
        <v>1485.8500000000001</v>
      </c>
      <c r="V2173" s="53">
        <v>1499.92</v>
      </c>
      <c r="W2173" s="53">
        <v>1458.2100000000003</v>
      </c>
      <c r="X2173" s="53">
        <v>1418.07</v>
      </c>
      <c r="Y2173" s="53">
        <v>1219.8700000000001</v>
      </c>
    </row>
    <row r="2174" spans="1:25" x14ac:dyDescent="0.2">
      <c r="A2174" s="60">
        <f t="shared" si="56"/>
        <v>41572</v>
      </c>
      <c r="B2174" s="53">
        <v>1102.5500000000002</v>
      </c>
      <c r="C2174" s="53">
        <v>957.69</v>
      </c>
      <c r="D2174" s="53">
        <v>906.38000000000011</v>
      </c>
      <c r="E2174" s="53">
        <v>870.61000000000013</v>
      </c>
      <c r="F2174" s="53">
        <v>921.90000000000009</v>
      </c>
      <c r="G2174" s="53">
        <v>1004.3800000000001</v>
      </c>
      <c r="H2174" s="53">
        <v>1164.0800000000002</v>
      </c>
      <c r="I2174" s="53">
        <v>1233.2500000000002</v>
      </c>
      <c r="J2174" s="53">
        <v>1386.6200000000001</v>
      </c>
      <c r="K2174" s="53">
        <v>1429.23</v>
      </c>
      <c r="L2174" s="53">
        <v>1406.64</v>
      </c>
      <c r="M2174" s="53">
        <v>1459.18</v>
      </c>
      <c r="N2174" s="53">
        <v>1440.36</v>
      </c>
      <c r="O2174" s="53">
        <v>1446.8300000000002</v>
      </c>
      <c r="P2174" s="53">
        <v>1481.5900000000001</v>
      </c>
      <c r="Q2174" s="53">
        <v>1481.45</v>
      </c>
      <c r="R2174" s="53">
        <v>1449.01</v>
      </c>
      <c r="S2174" s="53">
        <v>1363.3300000000002</v>
      </c>
      <c r="T2174" s="53">
        <v>1399.19</v>
      </c>
      <c r="U2174" s="53">
        <v>1409.2300000000002</v>
      </c>
      <c r="V2174" s="53">
        <v>1451.8400000000001</v>
      </c>
      <c r="W2174" s="53">
        <v>1416.63</v>
      </c>
      <c r="X2174" s="53">
        <v>1365.46</v>
      </c>
      <c r="Y2174" s="53">
        <v>1205.0100000000002</v>
      </c>
    </row>
    <row r="2175" spans="1:25" x14ac:dyDescent="0.2">
      <c r="A2175" s="60">
        <f t="shared" si="56"/>
        <v>41573</v>
      </c>
      <c r="B2175" s="53">
        <v>1179.92</v>
      </c>
      <c r="C2175" s="53">
        <v>1145.3599999999999</v>
      </c>
      <c r="D2175" s="53">
        <v>1044.6500000000001</v>
      </c>
      <c r="E2175" s="53">
        <v>1020.5500000000002</v>
      </c>
      <c r="F2175" s="53">
        <v>1014.3299999999999</v>
      </c>
      <c r="G2175" s="53">
        <v>1100.22</v>
      </c>
      <c r="H2175" s="53">
        <v>1157.5800000000002</v>
      </c>
      <c r="I2175" s="53">
        <v>1171.93</v>
      </c>
      <c r="J2175" s="53">
        <v>1358.74</v>
      </c>
      <c r="K2175" s="53">
        <v>1427.8500000000001</v>
      </c>
      <c r="L2175" s="53">
        <v>1471.98</v>
      </c>
      <c r="M2175" s="53">
        <v>1485.0200000000002</v>
      </c>
      <c r="N2175" s="53">
        <v>1463.8300000000002</v>
      </c>
      <c r="O2175" s="53">
        <v>1464.88</v>
      </c>
      <c r="P2175" s="53">
        <v>1439.67</v>
      </c>
      <c r="Q2175" s="53">
        <v>1450.33</v>
      </c>
      <c r="R2175" s="53">
        <v>1429.67</v>
      </c>
      <c r="S2175" s="53">
        <v>1407.45</v>
      </c>
      <c r="T2175" s="53">
        <v>1454.3700000000001</v>
      </c>
      <c r="U2175" s="53">
        <v>1515.52</v>
      </c>
      <c r="V2175" s="53">
        <v>1507.39</v>
      </c>
      <c r="W2175" s="53">
        <v>1433.18</v>
      </c>
      <c r="X2175" s="53">
        <v>1402.76</v>
      </c>
      <c r="Y2175" s="53">
        <v>1202.1100000000001</v>
      </c>
    </row>
    <row r="2176" spans="1:25" x14ac:dyDescent="0.2">
      <c r="A2176" s="60">
        <f t="shared" si="56"/>
        <v>41574</v>
      </c>
      <c r="B2176" s="53">
        <v>1170.97</v>
      </c>
      <c r="C2176" s="53">
        <v>1055.03</v>
      </c>
      <c r="D2176" s="53">
        <v>924.11000000000013</v>
      </c>
      <c r="E2176" s="53">
        <v>891.60000000000014</v>
      </c>
      <c r="F2176" s="53">
        <v>830.40000000000009</v>
      </c>
      <c r="G2176" s="53">
        <v>858.37000000000012</v>
      </c>
      <c r="H2176" s="53">
        <v>924</v>
      </c>
      <c r="I2176" s="53">
        <v>1124.0200000000002</v>
      </c>
      <c r="J2176" s="53">
        <v>1151.8600000000001</v>
      </c>
      <c r="K2176" s="53">
        <v>1175.5800000000002</v>
      </c>
      <c r="L2176" s="53">
        <v>1194.2200000000003</v>
      </c>
      <c r="M2176" s="53">
        <v>1200.8500000000001</v>
      </c>
      <c r="N2176" s="53">
        <v>1201.0800000000002</v>
      </c>
      <c r="O2176" s="53">
        <v>1199.9100000000001</v>
      </c>
      <c r="P2176" s="53">
        <v>1201.0600000000002</v>
      </c>
      <c r="Q2176" s="53">
        <v>1192.82</v>
      </c>
      <c r="R2176" s="53">
        <v>1171.3800000000001</v>
      </c>
      <c r="S2176" s="53">
        <v>1265.6300000000001</v>
      </c>
      <c r="T2176" s="53">
        <v>1410.2800000000002</v>
      </c>
      <c r="U2176" s="53">
        <v>1507.7700000000002</v>
      </c>
      <c r="V2176" s="53">
        <v>1459.9</v>
      </c>
      <c r="W2176" s="53">
        <v>1431.9800000000002</v>
      </c>
      <c r="X2176" s="53">
        <v>1313.1200000000001</v>
      </c>
      <c r="Y2176" s="53">
        <v>1195.6200000000001</v>
      </c>
    </row>
    <row r="2177" spans="1:25" x14ac:dyDescent="0.2">
      <c r="A2177" s="60">
        <f t="shared" si="56"/>
        <v>41575</v>
      </c>
      <c r="B2177" s="53">
        <v>1115.54</v>
      </c>
      <c r="C2177" s="53">
        <v>1005.6100000000001</v>
      </c>
      <c r="D2177" s="53">
        <v>920.51</v>
      </c>
      <c r="E2177" s="53">
        <v>859.77</v>
      </c>
      <c r="F2177" s="53">
        <v>868.68000000000006</v>
      </c>
      <c r="G2177" s="53">
        <v>1033.58</v>
      </c>
      <c r="H2177" s="53">
        <v>1105.98</v>
      </c>
      <c r="I2177" s="53">
        <v>1174.0500000000002</v>
      </c>
      <c r="J2177" s="53">
        <v>1229.8800000000001</v>
      </c>
      <c r="K2177" s="53">
        <v>1255.6500000000001</v>
      </c>
      <c r="L2177" s="53">
        <v>1256.96</v>
      </c>
      <c r="M2177" s="53">
        <v>1433.65</v>
      </c>
      <c r="N2177" s="53">
        <v>1416.3000000000002</v>
      </c>
      <c r="O2177" s="53">
        <v>1420.64</v>
      </c>
      <c r="P2177" s="53">
        <v>1468.9</v>
      </c>
      <c r="Q2177" s="53">
        <v>1493.63</v>
      </c>
      <c r="R2177" s="53">
        <v>1443.51</v>
      </c>
      <c r="S2177" s="53">
        <v>1361.18</v>
      </c>
      <c r="T2177" s="53">
        <v>1394.41</v>
      </c>
      <c r="U2177" s="53">
        <v>1419.04</v>
      </c>
      <c r="V2177" s="53">
        <v>1463.9900000000002</v>
      </c>
      <c r="W2177" s="53">
        <v>1412.45</v>
      </c>
      <c r="X2177" s="53">
        <v>1358.5700000000002</v>
      </c>
      <c r="Y2177" s="53">
        <v>1175.4100000000001</v>
      </c>
    </row>
    <row r="2178" spans="1:25" x14ac:dyDescent="0.2">
      <c r="A2178" s="60">
        <f t="shared" si="56"/>
        <v>41576</v>
      </c>
      <c r="B2178" s="53">
        <v>1140.0300000000002</v>
      </c>
      <c r="C2178" s="53">
        <v>1011.46</v>
      </c>
      <c r="D2178" s="53">
        <v>959.02</v>
      </c>
      <c r="E2178" s="53">
        <v>924.62000000000012</v>
      </c>
      <c r="F2178" s="53">
        <v>941.08000000000015</v>
      </c>
      <c r="G2178" s="53">
        <v>1008.19</v>
      </c>
      <c r="H2178" s="53">
        <v>1131.02</v>
      </c>
      <c r="I2178" s="53">
        <v>1237.7100000000003</v>
      </c>
      <c r="J2178" s="53">
        <v>1400.43</v>
      </c>
      <c r="K2178" s="53">
        <v>1458.67</v>
      </c>
      <c r="L2178" s="53">
        <v>1459.5</v>
      </c>
      <c r="M2178" s="53">
        <v>1473.7300000000002</v>
      </c>
      <c r="N2178" s="53">
        <v>1443.7800000000002</v>
      </c>
      <c r="O2178" s="53">
        <v>1456.81</v>
      </c>
      <c r="P2178" s="53">
        <v>1497.17</v>
      </c>
      <c r="Q2178" s="53">
        <v>1521.37</v>
      </c>
      <c r="R2178" s="53">
        <v>1486.69</v>
      </c>
      <c r="S2178" s="53">
        <v>1395.3700000000001</v>
      </c>
      <c r="T2178" s="53">
        <v>1460.48</v>
      </c>
      <c r="U2178" s="53">
        <v>1518.4</v>
      </c>
      <c r="V2178" s="53">
        <v>1528.3600000000001</v>
      </c>
      <c r="W2178" s="53">
        <v>1451.6399999999999</v>
      </c>
      <c r="X2178" s="53">
        <v>1411.38</v>
      </c>
      <c r="Y2178" s="53">
        <v>1216.1300000000001</v>
      </c>
    </row>
    <row r="2179" spans="1:25" x14ac:dyDescent="0.2">
      <c r="A2179" s="60">
        <f t="shared" si="56"/>
        <v>41577</v>
      </c>
      <c r="B2179" s="53">
        <v>1036.71</v>
      </c>
      <c r="C2179" s="53">
        <v>935.26</v>
      </c>
      <c r="D2179" s="53">
        <v>913.87000000000012</v>
      </c>
      <c r="E2179" s="53">
        <v>872.51</v>
      </c>
      <c r="F2179" s="53">
        <v>891.84000000000015</v>
      </c>
      <c r="G2179" s="53">
        <v>926.57000000000016</v>
      </c>
      <c r="H2179" s="53">
        <v>1112.5</v>
      </c>
      <c r="I2179" s="53">
        <v>1274.6800000000003</v>
      </c>
      <c r="J2179" s="53">
        <v>1379.88</v>
      </c>
      <c r="K2179" s="53">
        <v>1423.49</v>
      </c>
      <c r="L2179" s="53">
        <v>1418.1200000000001</v>
      </c>
      <c r="M2179" s="53">
        <v>1449.78</v>
      </c>
      <c r="N2179" s="53">
        <v>1425.7100000000003</v>
      </c>
      <c r="O2179" s="53">
        <v>1434.52</v>
      </c>
      <c r="P2179" s="53">
        <v>1482.58</v>
      </c>
      <c r="Q2179" s="53">
        <v>1540.92</v>
      </c>
      <c r="R2179" s="53">
        <v>1486.3200000000002</v>
      </c>
      <c r="S2179" s="53">
        <v>1361.95</v>
      </c>
      <c r="T2179" s="53">
        <v>1459.6000000000001</v>
      </c>
      <c r="U2179" s="53">
        <v>1504.91</v>
      </c>
      <c r="V2179" s="53">
        <v>1501.8400000000001</v>
      </c>
      <c r="W2179" s="53">
        <v>1463.41</v>
      </c>
      <c r="X2179" s="53">
        <v>1409.91</v>
      </c>
      <c r="Y2179" s="53">
        <v>1218.97</v>
      </c>
    </row>
    <row r="2180" spans="1:25" x14ac:dyDescent="0.2">
      <c r="A2180" s="60">
        <f t="shared" si="56"/>
        <v>41578</v>
      </c>
      <c r="B2180" s="53">
        <v>999.56000000000017</v>
      </c>
      <c r="C2180" s="53">
        <v>918.33000000000015</v>
      </c>
      <c r="D2180" s="53">
        <v>755.22</v>
      </c>
      <c r="E2180" s="53">
        <v>767.66000000000008</v>
      </c>
      <c r="F2180" s="53">
        <v>842.66000000000008</v>
      </c>
      <c r="G2180" s="53">
        <v>1062.8900000000001</v>
      </c>
      <c r="H2180" s="53">
        <v>1169.45</v>
      </c>
      <c r="I2180" s="53">
        <v>1407.6000000000001</v>
      </c>
      <c r="J2180" s="53">
        <v>1498.1000000000001</v>
      </c>
      <c r="K2180" s="53">
        <v>1568.0900000000001</v>
      </c>
      <c r="L2180" s="53">
        <v>1574.18</v>
      </c>
      <c r="M2180" s="53">
        <v>1605.44</v>
      </c>
      <c r="N2180" s="53">
        <v>1573.3300000000002</v>
      </c>
      <c r="O2180" s="53">
        <v>1586.4700000000003</v>
      </c>
      <c r="P2180" s="53">
        <v>1633.84</v>
      </c>
      <c r="Q2180" s="53">
        <v>1649.1200000000001</v>
      </c>
      <c r="R2180" s="53">
        <v>1606.3</v>
      </c>
      <c r="S2180" s="53">
        <v>1514.45</v>
      </c>
      <c r="T2180" s="53">
        <v>1598.92</v>
      </c>
      <c r="U2180" s="53">
        <v>1797.4</v>
      </c>
      <c r="V2180" s="53">
        <v>1692.85</v>
      </c>
      <c r="W2180" s="53">
        <v>1557.7</v>
      </c>
      <c r="X2180" s="53">
        <v>1456.08</v>
      </c>
      <c r="Y2180" s="53">
        <v>1252.8500000000001</v>
      </c>
    </row>
    <row r="2182" spans="1:25" x14ac:dyDescent="0.2">
      <c r="A2182" s="52" t="s">
        <v>90</v>
      </c>
      <c r="B2182" s="52" t="s">
        <v>131</v>
      </c>
      <c r="C2182" s="52"/>
      <c r="D2182" s="52"/>
      <c r="E2182" s="52"/>
      <c r="F2182" s="52"/>
      <c r="G2182" s="52"/>
      <c r="H2182" s="52"/>
      <c r="I2182" s="52"/>
      <c r="J2182" s="52"/>
      <c r="K2182" s="52"/>
      <c r="L2182" s="52"/>
      <c r="M2182" s="52"/>
      <c r="N2182" s="52"/>
      <c r="O2182" s="52"/>
      <c r="P2182" s="52"/>
      <c r="Q2182" s="52"/>
      <c r="R2182" s="52"/>
      <c r="S2182" s="52"/>
      <c r="T2182" s="52"/>
      <c r="U2182" s="52"/>
      <c r="V2182" s="52"/>
      <c r="W2182" s="52"/>
      <c r="X2182" s="52"/>
      <c r="Y2182" s="52"/>
    </row>
    <row r="2183" spans="1:25" x14ac:dyDescent="0.2">
      <c r="A2183" s="52"/>
      <c r="B2183" s="57" t="s">
        <v>92</v>
      </c>
      <c r="C2183" s="58" t="s">
        <v>93</v>
      </c>
      <c r="D2183" s="58" t="s">
        <v>94</v>
      </c>
      <c r="E2183" s="58" t="s">
        <v>95</v>
      </c>
      <c r="F2183" s="58" t="s">
        <v>96</v>
      </c>
      <c r="G2183" s="58" t="s">
        <v>97</v>
      </c>
      <c r="H2183" s="58" t="s">
        <v>98</v>
      </c>
      <c r="I2183" s="58" t="s">
        <v>99</v>
      </c>
      <c r="J2183" s="58" t="s">
        <v>100</v>
      </c>
      <c r="K2183" s="58" t="s">
        <v>101</v>
      </c>
      <c r="L2183" s="58" t="s">
        <v>102</v>
      </c>
      <c r="M2183" s="58" t="s">
        <v>103</v>
      </c>
      <c r="N2183" s="58" t="s">
        <v>104</v>
      </c>
      <c r="O2183" s="58" t="s">
        <v>105</v>
      </c>
      <c r="P2183" s="58" t="s">
        <v>106</v>
      </c>
      <c r="Q2183" s="58" t="s">
        <v>107</v>
      </c>
      <c r="R2183" s="58" t="s">
        <v>108</v>
      </c>
      <c r="S2183" s="58" t="s">
        <v>109</v>
      </c>
      <c r="T2183" s="58" t="s">
        <v>110</v>
      </c>
      <c r="U2183" s="58" t="s">
        <v>111</v>
      </c>
      <c r="V2183" s="58" t="s">
        <v>112</v>
      </c>
      <c r="W2183" s="58" t="s">
        <v>113</v>
      </c>
      <c r="X2183" s="58" t="s">
        <v>114</v>
      </c>
      <c r="Y2183" s="58" t="s">
        <v>115</v>
      </c>
    </row>
    <row r="2184" spans="1:25" x14ac:dyDescent="0.2">
      <c r="A2184" s="60" t="str">
        <f t="shared" ref="A2184:A2214" si="57">A190</f>
        <v>01.10.2013</v>
      </c>
      <c r="B2184" s="53">
        <v>1063.73</v>
      </c>
      <c r="C2184" s="53">
        <v>991.3</v>
      </c>
      <c r="D2184" s="53">
        <v>894.4</v>
      </c>
      <c r="E2184" s="53">
        <v>834.93000000000006</v>
      </c>
      <c r="F2184" s="53">
        <v>880.53</v>
      </c>
      <c r="G2184" s="53">
        <v>1038.1400000000001</v>
      </c>
      <c r="H2184" s="53">
        <v>1186.3900000000001</v>
      </c>
      <c r="I2184" s="53">
        <v>1305.8400000000001</v>
      </c>
      <c r="J2184" s="53">
        <v>1307.3600000000001</v>
      </c>
      <c r="K2184" s="53">
        <v>1348.9700000000003</v>
      </c>
      <c r="L2184" s="53">
        <v>1361.38</v>
      </c>
      <c r="M2184" s="53">
        <v>1355.72</v>
      </c>
      <c r="N2184" s="53">
        <v>1335.0400000000002</v>
      </c>
      <c r="O2184" s="53">
        <v>1343.3700000000001</v>
      </c>
      <c r="P2184" s="53">
        <v>1379.81</v>
      </c>
      <c r="Q2184" s="53">
        <v>1410.66</v>
      </c>
      <c r="R2184" s="53">
        <v>1392.65</v>
      </c>
      <c r="S2184" s="53">
        <v>1316.5100000000002</v>
      </c>
      <c r="T2184" s="53">
        <v>1322.67</v>
      </c>
      <c r="U2184" s="53">
        <v>1311.6200000000001</v>
      </c>
      <c r="V2184" s="53">
        <v>1316.0600000000002</v>
      </c>
      <c r="W2184" s="53">
        <v>1386.2600000000002</v>
      </c>
      <c r="X2184" s="53">
        <v>1279.0800000000002</v>
      </c>
      <c r="Y2184" s="53">
        <v>1232.45</v>
      </c>
    </row>
    <row r="2185" spans="1:25" x14ac:dyDescent="0.2">
      <c r="A2185" s="60">
        <f t="shared" si="57"/>
        <v>41549</v>
      </c>
      <c r="B2185" s="53">
        <v>1087.2</v>
      </c>
      <c r="C2185" s="53">
        <v>1033</v>
      </c>
      <c r="D2185" s="53">
        <v>982.49</v>
      </c>
      <c r="E2185" s="53">
        <v>970.46999999999991</v>
      </c>
      <c r="F2185" s="53">
        <v>960.33</v>
      </c>
      <c r="G2185" s="53">
        <v>1072.5300000000002</v>
      </c>
      <c r="H2185" s="53">
        <v>1236.7200000000003</v>
      </c>
      <c r="I2185" s="53">
        <v>1404.5600000000002</v>
      </c>
      <c r="J2185" s="53">
        <v>1464.5700000000002</v>
      </c>
      <c r="K2185" s="53">
        <v>1377.0300000000002</v>
      </c>
      <c r="L2185" s="53">
        <v>1379</v>
      </c>
      <c r="M2185" s="53">
        <v>1384.29</v>
      </c>
      <c r="N2185" s="53">
        <v>1387.3700000000001</v>
      </c>
      <c r="O2185" s="53">
        <v>1385.7500000000002</v>
      </c>
      <c r="P2185" s="53">
        <v>1521.38</v>
      </c>
      <c r="Q2185" s="53">
        <v>1617.38</v>
      </c>
      <c r="R2185" s="53">
        <v>1576.2700000000002</v>
      </c>
      <c r="S2185" s="53">
        <v>1407.1300000000003</v>
      </c>
      <c r="T2185" s="53">
        <v>1432.15</v>
      </c>
      <c r="U2185" s="53">
        <v>1375.4400000000003</v>
      </c>
      <c r="V2185" s="53">
        <v>1367.0200000000002</v>
      </c>
      <c r="W2185" s="53">
        <v>1419.2500000000002</v>
      </c>
      <c r="X2185" s="53">
        <v>1347.38</v>
      </c>
      <c r="Y2185" s="53">
        <v>1269.2500000000002</v>
      </c>
    </row>
    <row r="2186" spans="1:25" x14ac:dyDescent="0.2">
      <c r="A2186" s="60">
        <f t="shared" si="57"/>
        <v>41550</v>
      </c>
      <c r="B2186" s="53">
        <v>1035.8500000000001</v>
      </c>
      <c r="C2186" s="53">
        <v>969.33</v>
      </c>
      <c r="D2186" s="53">
        <v>937.42</v>
      </c>
      <c r="E2186" s="53">
        <v>913.73</v>
      </c>
      <c r="F2186" s="53">
        <v>844.25000000000011</v>
      </c>
      <c r="G2186" s="53">
        <v>1005.12</v>
      </c>
      <c r="H2186" s="53">
        <v>1199.8300000000002</v>
      </c>
      <c r="I2186" s="53">
        <v>1343.7500000000002</v>
      </c>
      <c r="J2186" s="53">
        <v>1481.53</v>
      </c>
      <c r="K2186" s="53">
        <v>1538.8600000000001</v>
      </c>
      <c r="L2186" s="53">
        <v>1562.06</v>
      </c>
      <c r="M2186" s="53">
        <v>1536.0200000000002</v>
      </c>
      <c r="N2186" s="53">
        <v>1506.2600000000002</v>
      </c>
      <c r="O2186" s="53">
        <v>1518.44</v>
      </c>
      <c r="P2186" s="53">
        <v>1535.19</v>
      </c>
      <c r="Q2186" s="53">
        <v>1528.9</v>
      </c>
      <c r="R2186" s="53">
        <v>1497.0900000000001</v>
      </c>
      <c r="S2186" s="53">
        <v>1486.69</v>
      </c>
      <c r="T2186" s="53">
        <v>1529.42</v>
      </c>
      <c r="U2186" s="53">
        <v>1505.1800000000003</v>
      </c>
      <c r="V2186" s="53">
        <v>1472.1700000000003</v>
      </c>
      <c r="W2186" s="53">
        <v>1511.64</v>
      </c>
      <c r="X2186" s="53">
        <v>1420.0100000000002</v>
      </c>
      <c r="Y2186" s="53">
        <v>1275.95</v>
      </c>
    </row>
    <row r="2187" spans="1:25" x14ac:dyDescent="0.2">
      <c r="A2187" s="60">
        <f t="shared" si="57"/>
        <v>41551</v>
      </c>
      <c r="B2187" s="53">
        <v>1004.99</v>
      </c>
      <c r="C2187" s="53">
        <v>954.18999999999994</v>
      </c>
      <c r="D2187" s="53">
        <v>853.93</v>
      </c>
      <c r="E2187" s="53">
        <v>947.52</v>
      </c>
      <c r="F2187" s="53">
        <v>901.0200000000001</v>
      </c>
      <c r="G2187" s="53">
        <v>1027.6000000000001</v>
      </c>
      <c r="H2187" s="53">
        <v>1213.8100000000002</v>
      </c>
      <c r="I2187" s="53">
        <v>1266.01</v>
      </c>
      <c r="J2187" s="53">
        <v>1343.7300000000002</v>
      </c>
      <c r="K2187" s="53">
        <v>1370.7300000000002</v>
      </c>
      <c r="L2187" s="53">
        <v>1375.9900000000002</v>
      </c>
      <c r="M2187" s="53">
        <v>1361.43</v>
      </c>
      <c r="N2187" s="53">
        <v>1333.9</v>
      </c>
      <c r="O2187" s="53">
        <v>1336.4</v>
      </c>
      <c r="P2187" s="53">
        <v>1354.6000000000001</v>
      </c>
      <c r="Q2187" s="53">
        <v>1353.5900000000001</v>
      </c>
      <c r="R2187" s="53">
        <v>1340.0000000000002</v>
      </c>
      <c r="S2187" s="53">
        <v>1292.2900000000002</v>
      </c>
      <c r="T2187" s="53">
        <v>1292.19</v>
      </c>
      <c r="U2187" s="53">
        <v>1294.3600000000001</v>
      </c>
      <c r="V2187" s="53">
        <v>1334.42</v>
      </c>
      <c r="W2187" s="53">
        <v>1301.4700000000003</v>
      </c>
      <c r="X2187" s="53">
        <v>1272.4100000000001</v>
      </c>
      <c r="Y2187" s="53">
        <v>1260.8</v>
      </c>
    </row>
    <row r="2188" spans="1:25" x14ac:dyDescent="0.2">
      <c r="A2188" s="60">
        <f t="shared" si="57"/>
        <v>41552</v>
      </c>
      <c r="B2188" s="53">
        <v>1183.6400000000001</v>
      </c>
      <c r="C2188" s="53">
        <v>1058.51</v>
      </c>
      <c r="D2188" s="53">
        <v>991.33</v>
      </c>
      <c r="E2188" s="53">
        <v>991.93999999999994</v>
      </c>
      <c r="F2188" s="53">
        <v>932.71999999999991</v>
      </c>
      <c r="G2188" s="53">
        <v>970.69</v>
      </c>
      <c r="H2188" s="53">
        <v>1117.0600000000002</v>
      </c>
      <c r="I2188" s="53">
        <v>1186.27</v>
      </c>
      <c r="J2188" s="53">
        <v>1264.0400000000002</v>
      </c>
      <c r="K2188" s="53">
        <v>1387.13</v>
      </c>
      <c r="L2188" s="53">
        <v>1440.2400000000002</v>
      </c>
      <c r="M2188" s="53">
        <v>1442.49</v>
      </c>
      <c r="N2188" s="53">
        <v>1424.8000000000002</v>
      </c>
      <c r="O2188" s="53">
        <v>1421.65</v>
      </c>
      <c r="P2188" s="53">
        <v>1410.8600000000001</v>
      </c>
      <c r="Q2188" s="53">
        <v>1395.51</v>
      </c>
      <c r="R2188" s="53">
        <v>1403.64</v>
      </c>
      <c r="S2188" s="53">
        <v>1417.32</v>
      </c>
      <c r="T2188" s="53">
        <v>1438.89</v>
      </c>
      <c r="U2188" s="53">
        <v>1479.2900000000002</v>
      </c>
      <c r="V2188" s="53">
        <v>1521.15</v>
      </c>
      <c r="W2188" s="53">
        <v>1499.7800000000002</v>
      </c>
      <c r="X2188" s="53">
        <v>1355.7600000000002</v>
      </c>
      <c r="Y2188" s="53">
        <v>1248.5000000000002</v>
      </c>
    </row>
    <row r="2189" spans="1:25" x14ac:dyDescent="0.2">
      <c r="A2189" s="60">
        <f t="shared" si="57"/>
        <v>41553</v>
      </c>
      <c r="B2189" s="53">
        <v>1226.3800000000001</v>
      </c>
      <c r="C2189" s="53">
        <v>1132.3700000000001</v>
      </c>
      <c r="D2189" s="53">
        <v>996.67</v>
      </c>
      <c r="E2189" s="53">
        <v>973.82</v>
      </c>
      <c r="F2189" s="53">
        <v>881.56</v>
      </c>
      <c r="G2189" s="53">
        <v>903.93000000000006</v>
      </c>
      <c r="H2189" s="53">
        <v>954.57</v>
      </c>
      <c r="I2189" s="53">
        <v>1115.99</v>
      </c>
      <c r="J2189" s="53">
        <v>1215.0200000000002</v>
      </c>
      <c r="K2189" s="53">
        <v>1273.8600000000001</v>
      </c>
      <c r="L2189" s="53">
        <v>1301.3000000000002</v>
      </c>
      <c r="M2189" s="53">
        <v>1328.3100000000002</v>
      </c>
      <c r="N2189" s="53">
        <v>1311.8400000000001</v>
      </c>
      <c r="O2189" s="53">
        <v>1319.15</v>
      </c>
      <c r="P2189" s="53">
        <v>1307.67</v>
      </c>
      <c r="Q2189" s="53">
        <v>1319.21</v>
      </c>
      <c r="R2189" s="53">
        <v>1345.71</v>
      </c>
      <c r="S2189" s="53">
        <v>1387.5900000000001</v>
      </c>
      <c r="T2189" s="53">
        <v>1427.46</v>
      </c>
      <c r="U2189" s="53">
        <v>1507.3100000000002</v>
      </c>
      <c r="V2189" s="53">
        <v>1557.9500000000003</v>
      </c>
      <c r="W2189" s="53">
        <v>1516.5700000000002</v>
      </c>
      <c r="X2189" s="53">
        <v>1428.6300000000003</v>
      </c>
      <c r="Y2189" s="53">
        <v>1310.1600000000001</v>
      </c>
    </row>
    <row r="2190" spans="1:25" x14ac:dyDescent="0.2">
      <c r="A2190" s="60">
        <f t="shared" si="57"/>
        <v>41554</v>
      </c>
      <c r="B2190" s="53">
        <v>1185.5400000000002</v>
      </c>
      <c r="C2190" s="53">
        <v>992.59</v>
      </c>
      <c r="D2190" s="53">
        <v>951.38</v>
      </c>
      <c r="E2190" s="53">
        <v>917.03000000000009</v>
      </c>
      <c r="F2190" s="53">
        <v>871.11</v>
      </c>
      <c r="G2190" s="53">
        <v>1063.49</v>
      </c>
      <c r="H2190" s="53">
        <v>1214.96</v>
      </c>
      <c r="I2190" s="53">
        <v>1279.0900000000001</v>
      </c>
      <c r="J2190" s="53">
        <v>1494.9</v>
      </c>
      <c r="K2190" s="53">
        <v>1491.41</v>
      </c>
      <c r="L2190" s="53">
        <v>1498.5700000000002</v>
      </c>
      <c r="M2190" s="53">
        <v>1443.47</v>
      </c>
      <c r="N2190" s="53">
        <v>1457.88</v>
      </c>
      <c r="O2190" s="53">
        <v>1510.2200000000003</v>
      </c>
      <c r="P2190" s="53">
        <v>1515.8100000000002</v>
      </c>
      <c r="Q2190" s="53">
        <v>1513.01</v>
      </c>
      <c r="R2190" s="53">
        <v>1497.92</v>
      </c>
      <c r="S2190" s="53">
        <v>1458.48</v>
      </c>
      <c r="T2190" s="53">
        <v>1326.2</v>
      </c>
      <c r="U2190" s="53">
        <v>1333.96</v>
      </c>
      <c r="V2190" s="53">
        <v>1327.4800000000002</v>
      </c>
      <c r="W2190" s="53">
        <v>1475.01</v>
      </c>
      <c r="X2190" s="53">
        <v>1381.8500000000001</v>
      </c>
      <c r="Y2190" s="53">
        <v>1276.8100000000002</v>
      </c>
    </row>
    <row r="2191" spans="1:25" x14ac:dyDescent="0.2">
      <c r="A2191" s="60">
        <f t="shared" si="57"/>
        <v>41555</v>
      </c>
      <c r="B2191" s="53">
        <v>1187.1100000000001</v>
      </c>
      <c r="C2191" s="53">
        <v>1021.3199999999999</v>
      </c>
      <c r="D2191" s="53">
        <v>956.44999999999993</v>
      </c>
      <c r="E2191" s="53">
        <v>938</v>
      </c>
      <c r="F2191" s="53">
        <v>964.31</v>
      </c>
      <c r="G2191" s="53">
        <v>1052.3900000000001</v>
      </c>
      <c r="H2191" s="53">
        <v>1194.1000000000001</v>
      </c>
      <c r="I2191" s="53">
        <v>1288.9700000000003</v>
      </c>
      <c r="J2191" s="53">
        <v>1438.22</v>
      </c>
      <c r="K2191" s="53">
        <v>1387.4</v>
      </c>
      <c r="L2191" s="53">
        <v>1400.26</v>
      </c>
      <c r="M2191" s="53">
        <v>1432.1200000000001</v>
      </c>
      <c r="N2191" s="53">
        <v>1496.49</v>
      </c>
      <c r="O2191" s="53">
        <v>1502.25</v>
      </c>
      <c r="P2191" s="53">
        <v>1513.7</v>
      </c>
      <c r="Q2191" s="53">
        <v>1513.56</v>
      </c>
      <c r="R2191" s="53">
        <v>1496.5500000000002</v>
      </c>
      <c r="S2191" s="53">
        <v>1459.91</v>
      </c>
      <c r="T2191" s="53">
        <v>1344.71</v>
      </c>
      <c r="U2191" s="53">
        <v>1358.7500000000002</v>
      </c>
      <c r="V2191" s="53">
        <v>1359.0600000000002</v>
      </c>
      <c r="W2191" s="53">
        <v>1486.13</v>
      </c>
      <c r="X2191" s="53">
        <v>1389.66</v>
      </c>
      <c r="Y2191" s="53">
        <v>1285.5700000000002</v>
      </c>
    </row>
    <row r="2192" spans="1:25" x14ac:dyDescent="0.2">
      <c r="A2192" s="60">
        <f t="shared" si="57"/>
        <v>41556</v>
      </c>
      <c r="B2192" s="53">
        <v>1119.98</v>
      </c>
      <c r="C2192" s="53">
        <v>1044.1600000000001</v>
      </c>
      <c r="D2192" s="53">
        <v>942.7</v>
      </c>
      <c r="E2192" s="53">
        <v>924.85</v>
      </c>
      <c r="F2192" s="53">
        <v>969.27</v>
      </c>
      <c r="G2192" s="53">
        <v>1061.96</v>
      </c>
      <c r="H2192" s="53">
        <v>1165.4100000000001</v>
      </c>
      <c r="I2192" s="53">
        <v>1281.8900000000001</v>
      </c>
      <c r="J2192" s="53">
        <v>1438.1200000000001</v>
      </c>
      <c r="K2192" s="53">
        <v>1484.97</v>
      </c>
      <c r="L2192" s="53">
        <v>1495.64</v>
      </c>
      <c r="M2192" s="53">
        <v>1494.5100000000002</v>
      </c>
      <c r="N2192" s="53">
        <v>1501.0600000000002</v>
      </c>
      <c r="O2192" s="53">
        <v>1510.2100000000003</v>
      </c>
      <c r="P2192" s="53">
        <v>1530</v>
      </c>
      <c r="Q2192" s="53">
        <v>1527.5600000000002</v>
      </c>
      <c r="R2192" s="53">
        <v>1512.5700000000002</v>
      </c>
      <c r="S2192" s="53">
        <v>1489.8400000000001</v>
      </c>
      <c r="T2192" s="53">
        <v>1488.1900000000003</v>
      </c>
      <c r="U2192" s="53">
        <v>1507.68</v>
      </c>
      <c r="V2192" s="53">
        <v>1490.1000000000001</v>
      </c>
      <c r="W2192" s="53">
        <v>1493.6500000000003</v>
      </c>
      <c r="X2192" s="53">
        <v>1427.95</v>
      </c>
      <c r="Y2192" s="53">
        <v>1250.05</v>
      </c>
    </row>
    <row r="2193" spans="1:25" x14ac:dyDescent="0.2">
      <c r="A2193" s="60">
        <f t="shared" si="57"/>
        <v>41557</v>
      </c>
      <c r="B2193" s="53">
        <v>1171.1100000000001</v>
      </c>
      <c r="C2193" s="53">
        <v>1078.2900000000002</v>
      </c>
      <c r="D2193" s="53">
        <v>1009.81</v>
      </c>
      <c r="E2193" s="53">
        <v>997.07999999999993</v>
      </c>
      <c r="F2193" s="53">
        <v>1011.48</v>
      </c>
      <c r="G2193" s="53">
        <v>1055.0500000000002</v>
      </c>
      <c r="H2193" s="53">
        <v>1245.8900000000003</v>
      </c>
      <c r="I2193" s="53">
        <v>1318.93</v>
      </c>
      <c r="J2193" s="53">
        <v>1475.54</v>
      </c>
      <c r="K2193" s="53">
        <v>1538.69</v>
      </c>
      <c r="L2193" s="53">
        <v>1541.7700000000002</v>
      </c>
      <c r="M2193" s="53">
        <v>1530.02</v>
      </c>
      <c r="N2193" s="53">
        <v>1525.1300000000003</v>
      </c>
      <c r="O2193" s="53">
        <v>1540.3200000000002</v>
      </c>
      <c r="P2193" s="53">
        <v>1559.9</v>
      </c>
      <c r="Q2193" s="53">
        <v>1578.7700000000002</v>
      </c>
      <c r="R2193" s="53">
        <v>1549.18</v>
      </c>
      <c r="S2193" s="53">
        <v>1518.5600000000002</v>
      </c>
      <c r="T2193" s="53">
        <v>1516.9</v>
      </c>
      <c r="U2193" s="53">
        <v>1548.0500000000002</v>
      </c>
      <c r="V2193" s="53">
        <v>1527.46</v>
      </c>
      <c r="W2193" s="53">
        <v>1510.5400000000002</v>
      </c>
      <c r="X2193" s="53">
        <v>1453.89</v>
      </c>
      <c r="Y2193" s="53">
        <v>1300.6900000000003</v>
      </c>
    </row>
    <row r="2194" spans="1:25" x14ac:dyDescent="0.2">
      <c r="A2194" s="60">
        <f t="shared" si="57"/>
        <v>41558</v>
      </c>
      <c r="B2194" s="53">
        <v>1252.5500000000002</v>
      </c>
      <c r="C2194" s="53">
        <v>1149.1400000000001</v>
      </c>
      <c r="D2194" s="53">
        <v>1053.6100000000001</v>
      </c>
      <c r="E2194" s="53">
        <v>1047.2</v>
      </c>
      <c r="F2194" s="53">
        <v>1059.8600000000001</v>
      </c>
      <c r="G2194" s="53">
        <v>1201.3500000000001</v>
      </c>
      <c r="H2194" s="53">
        <v>1252.0200000000002</v>
      </c>
      <c r="I2194" s="53">
        <v>1360.66</v>
      </c>
      <c r="J2194" s="53">
        <v>1485.42</v>
      </c>
      <c r="K2194" s="53">
        <v>1544.8000000000002</v>
      </c>
      <c r="L2194" s="53">
        <v>1558.2400000000002</v>
      </c>
      <c r="M2194" s="53">
        <v>1543.42</v>
      </c>
      <c r="N2194" s="53">
        <v>1534.99</v>
      </c>
      <c r="O2194" s="53">
        <v>1545.72</v>
      </c>
      <c r="P2194" s="53">
        <v>1566.5500000000002</v>
      </c>
      <c r="Q2194" s="53">
        <v>1566.43</v>
      </c>
      <c r="R2194" s="53">
        <v>1523.78</v>
      </c>
      <c r="S2194" s="53">
        <v>1473.1000000000001</v>
      </c>
      <c r="T2194" s="53">
        <v>1492.79</v>
      </c>
      <c r="U2194" s="53">
        <v>1551.45</v>
      </c>
      <c r="V2194" s="53">
        <v>1495.3600000000001</v>
      </c>
      <c r="W2194" s="53">
        <v>1513.1000000000001</v>
      </c>
      <c r="X2194" s="53">
        <v>1473.4600000000003</v>
      </c>
      <c r="Y2194" s="53">
        <v>1306.7100000000003</v>
      </c>
    </row>
    <row r="2195" spans="1:25" x14ac:dyDescent="0.2">
      <c r="A2195" s="60">
        <f t="shared" si="57"/>
        <v>41559</v>
      </c>
      <c r="B2195" s="53">
        <v>1265.72</v>
      </c>
      <c r="C2195" s="53">
        <v>1180.1400000000001</v>
      </c>
      <c r="D2195" s="53">
        <v>1101.28</v>
      </c>
      <c r="E2195" s="53">
        <v>1042.68</v>
      </c>
      <c r="F2195" s="53">
        <v>1019.0400000000001</v>
      </c>
      <c r="G2195" s="53">
        <v>1073.5400000000002</v>
      </c>
      <c r="H2195" s="53">
        <v>1165.8100000000002</v>
      </c>
      <c r="I2195" s="53">
        <v>1234.74</v>
      </c>
      <c r="J2195" s="53">
        <v>1358.43</v>
      </c>
      <c r="K2195" s="53">
        <v>1420.44</v>
      </c>
      <c r="L2195" s="53">
        <v>1459.54</v>
      </c>
      <c r="M2195" s="53">
        <v>1462.5100000000002</v>
      </c>
      <c r="N2195" s="53">
        <v>1451.1200000000001</v>
      </c>
      <c r="O2195" s="53">
        <v>1444.48</v>
      </c>
      <c r="P2195" s="53">
        <v>1444.7000000000003</v>
      </c>
      <c r="Q2195" s="53">
        <v>1415.96</v>
      </c>
      <c r="R2195" s="53">
        <v>1405.17</v>
      </c>
      <c r="S2195" s="53">
        <v>1413.6700000000003</v>
      </c>
      <c r="T2195" s="53">
        <v>1475.67</v>
      </c>
      <c r="U2195" s="53">
        <v>1577.41</v>
      </c>
      <c r="V2195" s="53">
        <v>1583.92</v>
      </c>
      <c r="W2195" s="53">
        <v>1499.4900000000002</v>
      </c>
      <c r="X2195" s="53">
        <v>1458.21</v>
      </c>
      <c r="Y2195" s="53">
        <v>1433.24</v>
      </c>
    </row>
    <row r="2196" spans="1:25" x14ac:dyDescent="0.2">
      <c r="A2196" s="60">
        <f t="shared" si="57"/>
        <v>41560</v>
      </c>
      <c r="B2196" s="53">
        <v>1269.3800000000001</v>
      </c>
      <c r="C2196" s="53">
        <v>1192.1000000000001</v>
      </c>
      <c r="D2196" s="53">
        <v>1095.92</v>
      </c>
      <c r="E2196" s="53">
        <v>1042.52</v>
      </c>
      <c r="F2196" s="53">
        <v>1021.17</v>
      </c>
      <c r="G2196" s="53">
        <v>1039.9100000000001</v>
      </c>
      <c r="H2196" s="53">
        <v>1123.0900000000001</v>
      </c>
      <c r="I2196" s="53">
        <v>1185.1500000000001</v>
      </c>
      <c r="J2196" s="53">
        <v>1255.0700000000002</v>
      </c>
      <c r="K2196" s="53">
        <v>1305.5400000000002</v>
      </c>
      <c r="L2196" s="53">
        <v>1343.3200000000002</v>
      </c>
      <c r="M2196" s="53">
        <v>1354.5500000000002</v>
      </c>
      <c r="N2196" s="53">
        <v>1346.39</v>
      </c>
      <c r="O2196" s="53">
        <v>1343.8300000000002</v>
      </c>
      <c r="P2196" s="53">
        <v>1312.38</v>
      </c>
      <c r="Q2196" s="53">
        <v>1295.8300000000002</v>
      </c>
      <c r="R2196" s="53">
        <v>1299.7500000000002</v>
      </c>
      <c r="S2196" s="53">
        <v>1319.3100000000002</v>
      </c>
      <c r="T2196" s="53">
        <v>1459.22</v>
      </c>
      <c r="U2196" s="53">
        <v>1617.7300000000002</v>
      </c>
      <c r="V2196" s="53">
        <v>1613.3200000000002</v>
      </c>
      <c r="W2196" s="53">
        <v>1572.6200000000001</v>
      </c>
      <c r="X2196" s="53">
        <v>1491.74</v>
      </c>
      <c r="Y2196" s="53">
        <v>1343.5800000000002</v>
      </c>
    </row>
    <row r="2197" spans="1:25" x14ac:dyDescent="0.2">
      <c r="A2197" s="60">
        <f t="shared" si="57"/>
        <v>41561</v>
      </c>
      <c r="B2197" s="53">
        <v>1213.8200000000002</v>
      </c>
      <c r="C2197" s="53">
        <v>1078.1500000000001</v>
      </c>
      <c r="D2197" s="53">
        <v>996.89</v>
      </c>
      <c r="E2197" s="53">
        <v>995.87</v>
      </c>
      <c r="F2197" s="53">
        <v>1007.33</v>
      </c>
      <c r="G2197" s="53">
        <v>1137.8300000000002</v>
      </c>
      <c r="H2197" s="53">
        <v>1257.3900000000001</v>
      </c>
      <c r="I2197" s="53">
        <v>1333.1200000000001</v>
      </c>
      <c r="J2197" s="53">
        <v>1457.67</v>
      </c>
      <c r="K2197" s="53">
        <v>1493.8500000000001</v>
      </c>
      <c r="L2197" s="53">
        <v>1518.01</v>
      </c>
      <c r="M2197" s="53">
        <v>1499.93</v>
      </c>
      <c r="N2197" s="53">
        <v>1504.2200000000003</v>
      </c>
      <c r="O2197" s="53">
        <v>1509.89</v>
      </c>
      <c r="P2197" s="53">
        <v>1536.6500000000003</v>
      </c>
      <c r="Q2197" s="53">
        <v>1531.5300000000002</v>
      </c>
      <c r="R2197" s="53">
        <v>1504.65</v>
      </c>
      <c r="S2197" s="53">
        <v>1474.19</v>
      </c>
      <c r="T2197" s="53">
        <v>1476.02</v>
      </c>
      <c r="U2197" s="53">
        <v>1531.7300000000002</v>
      </c>
      <c r="V2197" s="53">
        <v>1526.89</v>
      </c>
      <c r="W2197" s="53">
        <v>1525.4800000000002</v>
      </c>
      <c r="X2197" s="53">
        <v>1512.68</v>
      </c>
      <c r="Y2197" s="53">
        <v>1436.74</v>
      </c>
    </row>
    <row r="2198" spans="1:25" x14ac:dyDescent="0.2">
      <c r="A2198" s="60">
        <f t="shared" si="57"/>
        <v>41562</v>
      </c>
      <c r="B2198" s="53">
        <v>1194.7300000000002</v>
      </c>
      <c r="C2198" s="53">
        <v>1105.1500000000001</v>
      </c>
      <c r="D2198" s="53">
        <v>998.27</v>
      </c>
      <c r="E2198" s="53">
        <v>986.1</v>
      </c>
      <c r="F2198" s="53">
        <v>1009.23</v>
      </c>
      <c r="G2198" s="53">
        <v>1120.8900000000001</v>
      </c>
      <c r="H2198" s="53">
        <v>1250.46</v>
      </c>
      <c r="I2198" s="53">
        <v>1323.15</v>
      </c>
      <c r="J2198" s="53">
        <v>1448.1100000000001</v>
      </c>
      <c r="K2198" s="53">
        <v>1493.1000000000001</v>
      </c>
      <c r="L2198" s="53">
        <v>1496.93</v>
      </c>
      <c r="M2198" s="53">
        <v>1490.5600000000002</v>
      </c>
      <c r="N2198" s="53">
        <v>1485.0500000000002</v>
      </c>
      <c r="O2198" s="53">
        <v>1493.2300000000002</v>
      </c>
      <c r="P2198" s="53">
        <v>1506.3700000000001</v>
      </c>
      <c r="Q2198" s="53">
        <v>1512.65</v>
      </c>
      <c r="R2198" s="53">
        <v>1490.65</v>
      </c>
      <c r="S2198" s="53">
        <v>1465.95</v>
      </c>
      <c r="T2198" s="53">
        <v>1468.8300000000002</v>
      </c>
      <c r="U2198" s="53">
        <v>1551.14</v>
      </c>
      <c r="V2198" s="53">
        <v>1510.15</v>
      </c>
      <c r="W2198" s="53">
        <v>1506.46</v>
      </c>
      <c r="X2198" s="53">
        <v>1481.73</v>
      </c>
      <c r="Y2198" s="53">
        <v>1328.3400000000001</v>
      </c>
    </row>
    <row r="2199" spans="1:25" x14ac:dyDescent="0.2">
      <c r="A2199" s="60">
        <f t="shared" si="57"/>
        <v>41563</v>
      </c>
      <c r="B2199" s="53">
        <v>1084.71</v>
      </c>
      <c r="C2199" s="53">
        <v>1019.45</v>
      </c>
      <c r="D2199" s="53">
        <v>972.11</v>
      </c>
      <c r="E2199" s="53">
        <v>917.65000000000009</v>
      </c>
      <c r="F2199" s="53">
        <v>984.17000000000007</v>
      </c>
      <c r="G2199" s="53">
        <v>1120.3400000000001</v>
      </c>
      <c r="H2199" s="53">
        <v>1261.1000000000001</v>
      </c>
      <c r="I2199" s="53">
        <v>1446.4600000000003</v>
      </c>
      <c r="J2199" s="53">
        <v>1482.5100000000002</v>
      </c>
      <c r="K2199" s="53">
        <v>1531.5000000000002</v>
      </c>
      <c r="L2199" s="53">
        <v>1545.65</v>
      </c>
      <c r="M2199" s="53">
        <v>1517.8700000000001</v>
      </c>
      <c r="N2199" s="53">
        <v>1515.3000000000002</v>
      </c>
      <c r="O2199" s="53">
        <v>1523.0400000000002</v>
      </c>
      <c r="P2199" s="53">
        <v>1572.24</v>
      </c>
      <c r="Q2199" s="53">
        <v>1580.7600000000002</v>
      </c>
      <c r="R2199" s="53">
        <v>1539</v>
      </c>
      <c r="S2199" s="53">
        <v>1461.2600000000002</v>
      </c>
      <c r="T2199" s="53">
        <v>1500.13</v>
      </c>
      <c r="U2199" s="53">
        <v>1578.72</v>
      </c>
      <c r="V2199" s="53">
        <v>1564.7700000000002</v>
      </c>
      <c r="W2199" s="53">
        <v>1528.8100000000002</v>
      </c>
      <c r="X2199" s="53">
        <v>1512.25</v>
      </c>
      <c r="Y2199" s="53">
        <v>1407.0800000000002</v>
      </c>
    </row>
    <row r="2200" spans="1:25" x14ac:dyDescent="0.2">
      <c r="A2200" s="60">
        <f t="shared" si="57"/>
        <v>41564</v>
      </c>
      <c r="B2200" s="53">
        <v>1176.7100000000003</v>
      </c>
      <c r="C2200" s="53">
        <v>1053.06</v>
      </c>
      <c r="D2200" s="53">
        <v>1034.03</v>
      </c>
      <c r="E2200" s="53">
        <v>1022.64</v>
      </c>
      <c r="F2200" s="53">
        <v>1040.23</v>
      </c>
      <c r="G2200" s="53">
        <v>1119.1000000000001</v>
      </c>
      <c r="H2200" s="53">
        <v>1272.9700000000003</v>
      </c>
      <c r="I2200" s="53">
        <v>1418.1000000000001</v>
      </c>
      <c r="J2200" s="53">
        <v>1486.39</v>
      </c>
      <c r="K2200" s="53">
        <v>1557.9400000000003</v>
      </c>
      <c r="L2200" s="53">
        <v>1569.2400000000002</v>
      </c>
      <c r="M2200" s="53">
        <v>1513.01</v>
      </c>
      <c r="N2200" s="53">
        <v>1489.5900000000001</v>
      </c>
      <c r="O2200" s="53">
        <v>1499.2400000000002</v>
      </c>
      <c r="P2200" s="53">
        <v>1515.5200000000002</v>
      </c>
      <c r="Q2200" s="53">
        <v>1523.91</v>
      </c>
      <c r="R2200" s="53">
        <v>1496.65</v>
      </c>
      <c r="S2200" s="53">
        <v>1480.3700000000001</v>
      </c>
      <c r="T2200" s="53">
        <v>1506.65</v>
      </c>
      <c r="U2200" s="53">
        <v>1600.5200000000002</v>
      </c>
      <c r="V2200" s="53">
        <v>1561.14</v>
      </c>
      <c r="W2200" s="53">
        <v>1505.8000000000002</v>
      </c>
      <c r="X2200" s="53">
        <v>1472.6100000000001</v>
      </c>
      <c r="Y2200" s="53">
        <v>1341.19</v>
      </c>
    </row>
    <row r="2201" spans="1:25" x14ac:dyDescent="0.2">
      <c r="A2201" s="60">
        <f t="shared" si="57"/>
        <v>41565</v>
      </c>
      <c r="B2201" s="53">
        <v>1221.98</v>
      </c>
      <c r="C2201" s="53">
        <v>1125.21</v>
      </c>
      <c r="D2201" s="53">
        <v>1065.2</v>
      </c>
      <c r="E2201" s="53">
        <v>1043.8300000000002</v>
      </c>
      <c r="F2201" s="53">
        <v>1059.02</v>
      </c>
      <c r="G2201" s="53">
        <v>1171.5600000000002</v>
      </c>
      <c r="H2201" s="53">
        <v>1283.8500000000001</v>
      </c>
      <c r="I2201" s="53">
        <v>1466.7400000000002</v>
      </c>
      <c r="J2201" s="53">
        <v>1479.44</v>
      </c>
      <c r="K2201" s="53">
        <v>1562.8500000000001</v>
      </c>
      <c r="L2201" s="53">
        <v>1561.94</v>
      </c>
      <c r="M2201" s="53">
        <v>1567.19</v>
      </c>
      <c r="N2201" s="53">
        <v>1554.6000000000001</v>
      </c>
      <c r="O2201" s="53">
        <v>1565.3100000000002</v>
      </c>
      <c r="P2201" s="53">
        <v>1582.5300000000002</v>
      </c>
      <c r="Q2201" s="53">
        <v>1595.09</v>
      </c>
      <c r="R2201" s="53">
        <v>1550.8600000000001</v>
      </c>
      <c r="S2201" s="53">
        <v>1476.8800000000003</v>
      </c>
      <c r="T2201" s="53">
        <v>1527.2800000000002</v>
      </c>
      <c r="U2201" s="53">
        <v>1570.4800000000002</v>
      </c>
      <c r="V2201" s="53">
        <v>1570.96</v>
      </c>
      <c r="W2201" s="53">
        <v>1520.0900000000001</v>
      </c>
      <c r="X2201" s="53">
        <v>1510.7800000000002</v>
      </c>
      <c r="Y2201" s="53">
        <v>1348.6900000000003</v>
      </c>
    </row>
    <row r="2202" spans="1:25" x14ac:dyDescent="0.2">
      <c r="A2202" s="60">
        <f t="shared" si="57"/>
        <v>41566</v>
      </c>
      <c r="B2202" s="53">
        <v>1284.9300000000003</v>
      </c>
      <c r="C2202" s="53">
        <v>1192.92</v>
      </c>
      <c r="D2202" s="53">
        <v>1158.6400000000001</v>
      </c>
      <c r="E2202" s="53">
        <v>1115.01</v>
      </c>
      <c r="F2202" s="53">
        <v>1106.4000000000001</v>
      </c>
      <c r="G2202" s="53">
        <v>1174.4000000000001</v>
      </c>
      <c r="H2202" s="53">
        <v>1247.8000000000002</v>
      </c>
      <c r="I2202" s="53">
        <v>1255.02</v>
      </c>
      <c r="J2202" s="53">
        <v>1356.23</v>
      </c>
      <c r="K2202" s="53">
        <v>1419.7800000000002</v>
      </c>
      <c r="L2202" s="53">
        <v>1457.2100000000003</v>
      </c>
      <c r="M2202" s="53">
        <v>1458.44</v>
      </c>
      <c r="N2202" s="53">
        <v>1416.74</v>
      </c>
      <c r="O2202" s="53">
        <v>1405.8200000000002</v>
      </c>
      <c r="P2202" s="53">
        <v>1396.6500000000003</v>
      </c>
      <c r="Q2202" s="53">
        <v>1401.3600000000001</v>
      </c>
      <c r="R2202" s="53">
        <v>1407.7400000000002</v>
      </c>
      <c r="S2202" s="53">
        <v>1432.5600000000002</v>
      </c>
      <c r="T2202" s="53">
        <v>1474.8000000000002</v>
      </c>
      <c r="U2202" s="53">
        <v>1578.44</v>
      </c>
      <c r="V2202" s="53">
        <v>1547.7400000000002</v>
      </c>
      <c r="W2202" s="53">
        <v>1491.6100000000001</v>
      </c>
      <c r="X2202" s="53">
        <v>1459.67</v>
      </c>
      <c r="Y2202" s="53">
        <v>1334.89</v>
      </c>
    </row>
    <row r="2203" spans="1:25" x14ac:dyDescent="0.2">
      <c r="A2203" s="60">
        <f t="shared" si="57"/>
        <v>41567</v>
      </c>
      <c r="B2203" s="53">
        <v>1255.5900000000001</v>
      </c>
      <c r="C2203" s="53">
        <v>1171.8100000000002</v>
      </c>
      <c r="D2203" s="53">
        <v>1025.75</v>
      </c>
      <c r="E2203" s="53">
        <v>994.80000000000007</v>
      </c>
      <c r="F2203" s="53">
        <v>971.74</v>
      </c>
      <c r="G2203" s="53">
        <v>986.15</v>
      </c>
      <c r="H2203" s="53">
        <v>1069.92</v>
      </c>
      <c r="I2203" s="53">
        <v>1126.96</v>
      </c>
      <c r="J2203" s="53">
        <v>1227.68</v>
      </c>
      <c r="K2203" s="53">
        <v>1267.7000000000003</v>
      </c>
      <c r="L2203" s="53">
        <v>1278.7900000000002</v>
      </c>
      <c r="M2203" s="53">
        <v>1282.3200000000002</v>
      </c>
      <c r="N2203" s="53">
        <v>1280.3700000000001</v>
      </c>
      <c r="O2203" s="53">
        <v>1279.7000000000003</v>
      </c>
      <c r="P2203" s="53">
        <v>1262.3800000000003</v>
      </c>
      <c r="Q2203" s="53">
        <v>1261.92</v>
      </c>
      <c r="R2203" s="53">
        <v>1261.6600000000001</v>
      </c>
      <c r="S2203" s="53">
        <v>1268.1000000000001</v>
      </c>
      <c r="T2203" s="53">
        <v>1450.3400000000001</v>
      </c>
      <c r="U2203" s="53">
        <v>1548.3200000000002</v>
      </c>
      <c r="V2203" s="53">
        <v>1503.53</v>
      </c>
      <c r="W2203" s="53">
        <v>1463.0200000000002</v>
      </c>
      <c r="X2203" s="53">
        <v>1381.1600000000003</v>
      </c>
      <c r="Y2203" s="53">
        <v>1290.2100000000003</v>
      </c>
    </row>
    <row r="2204" spans="1:25" x14ac:dyDescent="0.2">
      <c r="A2204" s="60">
        <f t="shared" si="57"/>
        <v>41568</v>
      </c>
      <c r="B2204" s="53">
        <v>1120.68</v>
      </c>
      <c r="C2204" s="53">
        <v>1025.6500000000001</v>
      </c>
      <c r="D2204" s="53">
        <v>991.03</v>
      </c>
      <c r="E2204" s="53">
        <v>929.56</v>
      </c>
      <c r="F2204" s="53">
        <v>975.89</v>
      </c>
      <c r="G2204" s="53">
        <v>1134.99</v>
      </c>
      <c r="H2204" s="53">
        <v>1261.49</v>
      </c>
      <c r="I2204" s="53">
        <v>1409.15</v>
      </c>
      <c r="J2204" s="53">
        <v>1513.0900000000001</v>
      </c>
      <c r="K2204" s="53">
        <v>1529.4</v>
      </c>
      <c r="L2204" s="53">
        <v>1543.2800000000002</v>
      </c>
      <c r="M2204" s="53">
        <v>1578.3500000000001</v>
      </c>
      <c r="N2204" s="53">
        <v>1528.2600000000002</v>
      </c>
      <c r="O2204" s="53">
        <v>1531.5800000000002</v>
      </c>
      <c r="P2204" s="53">
        <v>1535.29</v>
      </c>
      <c r="Q2204" s="53">
        <v>1535.19</v>
      </c>
      <c r="R2204" s="53">
        <v>1514.9800000000002</v>
      </c>
      <c r="S2204" s="53">
        <v>1471.8200000000002</v>
      </c>
      <c r="T2204" s="53">
        <v>1497.13</v>
      </c>
      <c r="U2204" s="53">
        <v>1533.46</v>
      </c>
      <c r="V2204" s="53">
        <v>1519.7500000000002</v>
      </c>
      <c r="W2204" s="53">
        <v>1518.5700000000002</v>
      </c>
      <c r="X2204" s="53">
        <v>1454.5</v>
      </c>
      <c r="Y2204" s="53">
        <v>1286.3200000000002</v>
      </c>
    </row>
    <row r="2205" spans="1:25" x14ac:dyDescent="0.2">
      <c r="A2205" s="60">
        <f t="shared" si="57"/>
        <v>41569</v>
      </c>
      <c r="B2205" s="53">
        <v>1129.0000000000002</v>
      </c>
      <c r="C2205" s="53">
        <v>1042.53</v>
      </c>
      <c r="D2205" s="53">
        <v>896.56000000000006</v>
      </c>
      <c r="E2205" s="53">
        <v>879.32</v>
      </c>
      <c r="F2205" s="53">
        <v>953.27</v>
      </c>
      <c r="G2205" s="53">
        <v>1084.54</v>
      </c>
      <c r="H2205" s="53">
        <v>1260.21</v>
      </c>
      <c r="I2205" s="53">
        <v>1322.65</v>
      </c>
      <c r="J2205" s="53">
        <v>1496.0600000000002</v>
      </c>
      <c r="K2205" s="53">
        <v>1527.2800000000002</v>
      </c>
      <c r="L2205" s="53">
        <v>1534.41</v>
      </c>
      <c r="M2205" s="53">
        <v>1555.8000000000002</v>
      </c>
      <c r="N2205" s="53">
        <v>1528.67</v>
      </c>
      <c r="O2205" s="53">
        <v>1544.42</v>
      </c>
      <c r="P2205" s="53">
        <v>1563.3200000000002</v>
      </c>
      <c r="Q2205" s="53">
        <v>1580.2600000000002</v>
      </c>
      <c r="R2205" s="53">
        <v>1541.8000000000002</v>
      </c>
      <c r="S2205" s="53">
        <v>1478.8300000000002</v>
      </c>
      <c r="T2205" s="53">
        <v>1534.74</v>
      </c>
      <c r="U2205" s="53">
        <v>1515.2600000000002</v>
      </c>
      <c r="V2205" s="53">
        <v>1481.6200000000001</v>
      </c>
      <c r="W2205" s="53">
        <v>1510.2100000000003</v>
      </c>
      <c r="X2205" s="53">
        <v>1417.25</v>
      </c>
      <c r="Y2205" s="53">
        <v>1274.9700000000003</v>
      </c>
    </row>
    <row r="2206" spans="1:25" x14ac:dyDescent="0.2">
      <c r="A2206" s="60">
        <f t="shared" si="57"/>
        <v>41570</v>
      </c>
      <c r="B2206" s="53">
        <v>1096.49</v>
      </c>
      <c r="C2206" s="53">
        <v>1000.7900000000001</v>
      </c>
      <c r="D2206" s="53">
        <v>916.56</v>
      </c>
      <c r="E2206" s="53">
        <v>881.51</v>
      </c>
      <c r="F2206" s="53">
        <v>938.1</v>
      </c>
      <c r="G2206" s="53">
        <v>1087.1600000000001</v>
      </c>
      <c r="H2206" s="53">
        <v>1249.77</v>
      </c>
      <c r="I2206" s="53">
        <v>1325.7</v>
      </c>
      <c r="J2206" s="53">
        <v>1460.38</v>
      </c>
      <c r="K2206" s="53">
        <v>1519.51</v>
      </c>
      <c r="L2206" s="53">
        <v>1522.39</v>
      </c>
      <c r="M2206" s="53">
        <v>1549.69</v>
      </c>
      <c r="N2206" s="53">
        <v>1519.8500000000001</v>
      </c>
      <c r="O2206" s="53">
        <v>1525.39</v>
      </c>
      <c r="P2206" s="53">
        <v>1540.75</v>
      </c>
      <c r="Q2206" s="53">
        <v>1540.1200000000001</v>
      </c>
      <c r="R2206" s="53">
        <v>1520.1200000000001</v>
      </c>
      <c r="S2206" s="53">
        <v>1459.16</v>
      </c>
      <c r="T2206" s="53">
        <v>1476.25</v>
      </c>
      <c r="U2206" s="53">
        <v>1536.7400000000002</v>
      </c>
      <c r="V2206" s="53">
        <v>1539.42</v>
      </c>
      <c r="W2206" s="53">
        <v>1506.0000000000002</v>
      </c>
      <c r="X2206" s="53">
        <v>1430.6000000000001</v>
      </c>
      <c r="Y2206" s="53">
        <v>1275.8700000000001</v>
      </c>
    </row>
    <row r="2207" spans="1:25" x14ac:dyDescent="0.2">
      <c r="A2207" s="60">
        <f t="shared" si="57"/>
        <v>41571</v>
      </c>
      <c r="B2207" s="53">
        <v>1124.0400000000002</v>
      </c>
      <c r="C2207" s="53">
        <v>1068.97</v>
      </c>
      <c r="D2207" s="53">
        <v>944.08</v>
      </c>
      <c r="E2207" s="53">
        <v>872.91</v>
      </c>
      <c r="F2207" s="53">
        <v>978.93000000000006</v>
      </c>
      <c r="G2207" s="53">
        <v>1114.8500000000001</v>
      </c>
      <c r="H2207" s="53">
        <v>1255.5700000000002</v>
      </c>
      <c r="I2207" s="53">
        <v>1380.6900000000003</v>
      </c>
      <c r="J2207" s="53">
        <v>1499.2400000000002</v>
      </c>
      <c r="K2207" s="53">
        <v>1536.2300000000002</v>
      </c>
      <c r="L2207" s="53">
        <v>1541.9300000000003</v>
      </c>
      <c r="M2207" s="53">
        <v>1567.02</v>
      </c>
      <c r="N2207" s="53">
        <v>1542.88</v>
      </c>
      <c r="O2207" s="53">
        <v>1553.63</v>
      </c>
      <c r="P2207" s="53">
        <v>1582.24</v>
      </c>
      <c r="Q2207" s="53">
        <v>1588.67</v>
      </c>
      <c r="R2207" s="53">
        <v>1550.0200000000002</v>
      </c>
      <c r="S2207" s="53">
        <v>1501.99</v>
      </c>
      <c r="T2207" s="53">
        <v>1538.43</v>
      </c>
      <c r="U2207" s="53">
        <v>1564.8200000000002</v>
      </c>
      <c r="V2207" s="53">
        <v>1578.89</v>
      </c>
      <c r="W2207" s="53">
        <v>1537.1800000000003</v>
      </c>
      <c r="X2207" s="53">
        <v>1497.04</v>
      </c>
      <c r="Y2207" s="53">
        <v>1298.8400000000001</v>
      </c>
    </row>
    <row r="2208" spans="1:25" x14ac:dyDescent="0.2">
      <c r="A2208" s="60">
        <f t="shared" si="57"/>
        <v>41572</v>
      </c>
      <c r="B2208" s="53">
        <v>1181.5200000000002</v>
      </c>
      <c r="C2208" s="53">
        <v>1036.6600000000001</v>
      </c>
      <c r="D2208" s="53">
        <v>985.35</v>
      </c>
      <c r="E2208" s="53">
        <v>949.58</v>
      </c>
      <c r="F2208" s="53">
        <v>1000.87</v>
      </c>
      <c r="G2208" s="53">
        <v>1083.3500000000001</v>
      </c>
      <c r="H2208" s="53">
        <v>1243.0500000000002</v>
      </c>
      <c r="I2208" s="53">
        <v>1312.2200000000003</v>
      </c>
      <c r="J2208" s="53">
        <v>1465.5900000000001</v>
      </c>
      <c r="K2208" s="53">
        <v>1508.2</v>
      </c>
      <c r="L2208" s="53">
        <v>1485.6100000000001</v>
      </c>
      <c r="M2208" s="53">
        <v>1538.15</v>
      </c>
      <c r="N2208" s="53">
        <v>1519.33</v>
      </c>
      <c r="O2208" s="53">
        <v>1525.8000000000002</v>
      </c>
      <c r="P2208" s="53">
        <v>1560.5600000000002</v>
      </c>
      <c r="Q2208" s="53">
        <v>1560.42</v>
      </c>
      <c r="R2208" s="53">
        <v>1527.98</v>
      </c>
      <c r="S2208" s="53">
        <v>1442.3000000000002</v>
      </c>
      <c r="T2208" s="53">
        <v>1478.16</v>
      </c>
      <c r="U2208" s="53">
        <v>1488.2000000000003</v>
      </c>
      <c r="V2208" s="53">
        <v>1530.8100000000002</v>
      </c>
      <c r="W2208" s="53">
        <v>1495.6000000000001</v>
      </c>
      <c r="X2208" s="53">
        <v>1444.43</v>
      </c>
      <c r="Y2208" s="53">
        <v>1283.9800000000002</v>
      </c>
    </row>
    <row r="2209" spans="1:25" x14ac:dyDescent="0.2">
      <c r="A2209" s="60">
        <f t="shared" si="57"/>
        <v>41573</v>
      </c>
      <c r="B2209" s="53">
        <v>1258.8900000000001</v>
      </c>
      <c r="C2209" s="53">
        <v>1224.33</v>
      </c>
      <c r="D2209" s="53">
        <v>1123.6200000000001</v>
      </c>
      <c r="E2209" s="53">
        <v>1099.5200000000002</v>
      </c>
      <c r="F2209" s="53">
        <v>1093.3</v>
      </c>
      <c r="G2209" s="53">
        <v>1179.19</v>
      </c>
      <c r="H2209" s="53">
        <v>1236.5500000000002</v>
      </c>
      <c r="I2209" s="53">
        <v>1250.9000000000001</v>
      </c>
      <c r="J2209" s="53">
        <v>1437.71</v>
      </c>
      <c r="K2209" s="53">
        <v>1506.8200000000002</v>
      </c>
      <c r="L2209" s="53">
        <v>1550.95</v>
      </c>
      <c r="M2209" s="53">
        <v>1563.9900000000002</v>
      </c>
      <c r="N2209" s="53">
        <v>1542.8000000000002</v>
      </c>
      <c r="O2209" s="53">
        <v>1543.8500000000001</v>
      </c>
      <c r="P2209" s="53">
        <v>1518.64</v>
      </c>
      <c r="Q2209" s="53">
        <v>1529.3</v>
      </c>
      <c r="R2209" s="53">
        <v>1508.64</v>
      </c>
      <c r="S2209" s="53">
        <v>1486.42</v>
      </c>
      <c r="T2209" s="53">
        <v>1533.3400000000001</v>
      </c>
      <c r="U2209" s="53">
        <v>1594.49</v>
      </c>
      <c r="V2209" s="53">
        <v>1586.3600000000001</v>
      </c>
      <c r="W2209" s="53">
        <v>1512.15</v>
      </c>
      <c r="X2209" s="53">
        <v>1481.73</v>
      </c>
      <c r="Y2209" s="53">
        <v>1281.0800000000002</v>
      </c>
    </row>
    <row r="2210" spans="1:25" x14ac:dyDescent="0.2">
      <c r="A2210" s="60">
        <f t="shared" si="57"/>
        <v>41574</v>
      </c>
      <c r="B2210" s="53">
        <v>1249.94</v>
      </c>
      <c r="C2210" s="53">
        <v>1134</v>
      </c>
      <c r="D2210" s="53">
        <v>1003.08</v>
      </c>
      <c r="E2210" s="53">
        <v>970.57</v>
      </c>
      <c r="F2210" s="53">
        <v>909.37</v>
      </c>
      <c r="G2210" s="53">
        <v>937.34</v>
      </c>
      <c r="H2210" s="53">
        <v>1002.97</v>
      </c>
      <c r="I2210" s="53">
        <v>1202.9900000000002</v>
      </c>
      <c r="J2210" s="53">
        <v>1230.8300000000002</v>
      </c>
      <c r="K2210" s="53">
        <v>1254.5500000000002</v>
      </c>
      <c r="L2210" s="53">
        <v>1273.1900000000003</v>
      </c>
      <c r="M2210" s="53">
        <v>1279.8200000000002</v>
      </c>
      <c r="N2210" s="53">
        <v>1280.0500000000002</v>
      </c>
      <c r="O2210" s="53">
        <v>1278.8800000000001</v>
      </c>
      <c r="P2210" s="53">
        <v>1280.0300000000002</v>
      </c>
      <c r="Q2210" s="53">
        <v>1271.79</v>
      </c>
      <c r="R2210" s="53">
        <v>1250.3500000000001</v>
      </c>
      <c r="S2210" s="53">
        <v>1344.6000000000001</v>
      </c>
      <c r="T2210" s="53">
        <v>1489.2500000000002</v>
      </c>
      <c r="U2210" s="53">
        <v>1586.7400000000002</v>
      </c>
      <c r="V2210" s="53">
        <v>1538.8700000000001</v>
      </c>
      <c r="W2210" s="53">
        <v>1510.9500000000003</v>
      </c>
      <c r="X2210" s="53">
        <v>1392.0900000000001</v>
      </c>
      <c r="Y2210" s="53">
        <v>1274.5900000000001</v>
      </c>
    </row>
    <row r="2211" spans="1:25" x14ac:dyDescent="0.2">
      <c r="A2211" s="60">
        <f t="shared" si="57"/>
        <v>41575</v>
      </c>
      <c r="B2211" s="53">
        <v>1194.51</v>
      </c>
      <c r="C2211" s="53">
        <v>1084.5800000000002</v>
      </c>
      <c r="D2211" s="53">
        <v>999.48</v>
      </c>
      <c r="E2211" s="53">
        <v>938.74</v>
      </c>
      <c r="F2211" s="53">
        <v>947.65</v>
      </c>
      <c r="G2211" s="53">
        <v>1112.55</v>
      </c>
      <c r="H2211" s="53">
        <v>1184.95</v>
      </c>
      <c r="I2211" s="53">
        <v>1253.0200000000002</v>
      </c>
      <c r="J2211" s="53">
        <v>1308.8500000000001</v>
      </c>
      <c r="K2211" s="53">
        <v>1334.6200000000001</v>
      </c>
      <c r="L2211" s="53">
        <v>1335.93</v>
      </c>
      <c r="M2211" s="53">
        <v>1512.6200000000001</v>
      </c>
      <c r="N2211" s="53">
        <v>1495.2700000000002</v>
      </c>
      <c r="O2211" s="53">
        <v>1499.6100000000001</v>
      </c>
      <c r="P2211" s="53">
        <v>1547.8700000000001</v>
      </c>
      <c r="Q2211" s="53">
        <v>1572.6000000000001</v>
      </c>
      <c r="R2211" s="53">
        <v>1522.48</v>
      </c>
      <c r="S2211" s="53">
        <v>1440.15</v>
      </c>
      <c r="T2211" s="53">
        <v>1473.38</v>
      </c>
      <c r="U2211" s="53">
        <v>1498.01</v>
      </c>
      <c r="V2211" s="53">
        <v>1542.9600000000003</v>
      </c>
      <c r="W2211" s="53">
        <v>1491.42</v>
      </c>
      <c r="X2211" s="53">
        <v>1437.5400000000002</v>
      </c>
      <c r="Y2211" s="53">
        <v>1254.3800000000001</v>
      </c>
    </row>
    <row r="2212" spans="1:25" x14ac:dyDescent="0.2">
      <c r="A2212" s="60">
        <f t="shared" si="57"/>
        <v>41576</v>
      </c>
      <c r="B2212" s="53">
        <v>1219.0000000000002</v>
      </c>
      <c r="C2212" s="53">
        <v>1090.43</v>
      </c>
      <c r="D2212" s="53">
        <v>1037.99</v>
      </c>
      <c r="E2212" s="53">
        <v>1003.59</v>
      </c>
      <c r="F2212" s="53">
        <v>1020.0500000000001</v>
      </c>
      <c r="G2212" s="53">
        <v>1087.1600000000001</v>
      </c>
      <c r="H2212" s="53">
        <v>1209.99</v>
      </c>
      <c r="I2212" s="53">
        <v>1316.6800000000003</v>
      </c>
      <c r="J2212" s="53">
        <v>1479.4</v>
      </c>
      <c r="K2212" s="53">
        <v>1537.64</v>
      </c>
      <c r="L2212" s="53">
        <v>1538.47</v>
      </c>
      <c r="M2212" s="53">
        <v>1552.7000000000003</v>
      </c>
      <c r="N2212" s="53">
        <v>1522.7500000000002</v>
      </c>
      <c r="O2212" s="53">
        <v>1535.78</v>
      </c>
      <c r="P2212" s="53">
        <v>1576.14</v>
      </c>
      <c r="Q2212" s="53">
        <v>1600.34</v>
      </c>
      <c r="R2212" s="53">
        <v>1565.66</v>
      </c>
      <c r="S2212" s="53">
        <v>1474.3400000000001</v>
      </c>
      <c r="T2212" s="53">
        <v>1539.45</v>
      </c>
      <c r="U2212" s="53">
        <v>1597.3700000000001</v>
      </c>
      <c r="V2212" s="53">
        <v>1607.3300000000002</v>
      </c>
      <c r="W2212" s="53">
        <v>1530.61</v>
      </c>
      <c r="X2212" s="53">
        <v>1490.3500000000001</v>
      </c>
      <c r="Y2212" s="53">
        <v>1295.1000000000001</v>
      </c>
    </row>
    <row r="2213" spans="1:25" x14ac:dyDescent="0.2">
      <c r="A2213" s="60">
        <f t="shared" si="57"/>
        <v>41577</v>
      </c>
      <c r="B2213" s="53">
        <v>1115.68</v>
      </c>
      <c r="C2213" s="53">
        <v>1014.23</v>
      </c>
      <c r="D2213" s="53">
        <v>992.84</v>
      </c>
      <c r="E2213" s="53">
        <v>951.48</v>
      </c>
      <c r="F2213" s="53">
        <v>970.81000000000006</v>
      </c>
      <c r="G2213" s="53">
        <v>1005.5400000000001</v>
      </c>
      <c r="H2213" s="53">
        <v>1191.47</v>
      </c>
      <c r="I2213" s="53">
        <v>1353.6500000000003</v>
      </c>
      <c r="J2213" s="53">
        <v>1458.8500000000001</v>
      </c>
      <c r="K2213" s="53">
        <v>1502.46</v>
      </c>
      <c r="L2213" s="53">
        <v>1497.0900000000001</v>
      </c>
      <c r="M2213" s="53">
        <v>1528.75</v>
      </c>
      <c r="N2213" s="53">
        <v>1504.6800000000003</v>
      </c>
      <c r="O2213" s="53">
        <v>1513.49</v>
      </c>
      <c r="P2213" s="53">
        <v>1561.55</v>
      </c>
      <c r="Q2213" s="53">
        <v>1619.89</v>
      </c>
      <c r="R2213" s="53">
        <v>1565.2900000000002</v>
      </c>
      <c r="S2213" s="53">
        <v>1440.92</v>
      </c>
      <c r="T2213" s="53">
        <v>1538.5700000000002</v>
      </c>
      <c r="U2213" s="53">
        <v>1583.88</v>
      </c>
      <c r="V2213" s="53">
        <v>1580.8100000000002</v>
      </c>
      <c r="W2213" s="53">
        <v>1542.38</v>
      </c>
      <c r="X2213" s="53">
        <v>1488.88</v>
      </c>
      <c r="Y2213" s="53">
        <v>1297.94</v>
      </c>
    </row>
    <row r="2214" spans="1:25" x14ac:dyDescent="0.2">
      <c r="A2214" s="60">
        <f t="shared" si="57"/>
        <v>41578</v>
      </c>
      <c r="B2214" s="53">
        <v>1078.5300000000002</v>
      </c>
      <c r="C2214" s="53">
        <v>997.30000000000007</v>
      </c>
      <c r="D2214" s="53">
        <v>834.19</v>
      </c>
      <c r="E2214" s="53">
        <v>846.63</v>
      </c>
      <c r="F2214" s="53">
        <v>921.63</v>
      </c>
      <c r="G2214" s="53">
        <v>1141.8600000000001</v>
      </c>
      <c r="H2214" s="53">
        <v>1248.42</v>
      </c>
      <c r="I2214" s="53">
        <v>1486.5700000000002</v>
      </c>
      <c r="J2214" s="53">
        <v>1577.0700000000002</v>
      </c>
      <c r="K2214" s="53">
        <v>1647.0600000000002</v>
      </c>
      <c r="L2214" s="53">
        <v>1653.15</v>
      </c>
      <c r="M2214" s="53">
        <v>1684.41</v>
      </c>
      <c r="N2214" s="53">
        <v>1652.3000000000002</v>
      </c>
      <c r="O2214" s="53">
        <v>1665.4400000000003</v>
      </c>
      <c r="P2214" s="53">
        <v>1712.81</v>
      </c>
      <c r="Q2214" s="53">
        <v>1728.0900000000001</v>
      </c>
      <c r="R2214" s="53">
        <v>1685.27</v>
      </c>
      <c r="S2214" s="53">
        <v>1593.42</v>
      </c>
      <c r="T2214" s="53">
        <v>1677.89</v>
      </c>
      <c r="U2214" s="53">
        <v>1876.3700000000001</v>
      </c>
      <c r="V2214" s="53">
        <v>1771.82</v>
      </c>
      <c r="W2214" s="53">
        <v>1636.67</v>
      </c>
      <c r="X2214" s="53">
        <v>1535.05</v>
      </c>
      <c r="Y2214" s="53">
        <v>1331.8200000000002</v>
      </c>
    </row>
    <row r="2216" spans="1:25" x14ac:dyDescent="0.2">
      <c r="A2216" s="52" t="s">
        <v>90</v>
      </c>
      <c r="B2216" s="52" t="s">
        <v>132</v>
      </c>
      <c r="C2216" s="52"/>
      <c r="D2216" s="52"/>
      <c r="E2216" s="52"/>
      <c r="F2216" s="52"/>
      <c r="G2216" s="52"/>
      <c r="H2216" s="52"/>
      <c r="I2216" s="52"/>
      <c r="J2216" s="52"/>
      <c r="K2216" s="52"/>
      <c r="L2216" s="52"/>
      <c r="M2216" s="52"/>
      <c r="N2216" s="52"/>
      <c r="O2216" s="52"/>
      <c r="P2216" s="52"/>
      <c r="Q2216" s="52"/>
      <c r="R2216" s="52"/>
      <c r="S2216" s="52"/>
      <c r="T2216" s="52"/>
      <c r="U2216" s="52"/>
      <c r="V2216" s="52"/>
      <c r="W2216" s="52"/>
      <c r="X2216" s="52"/>
      <c r="Y2216" s="52"/>
    </row>
    <row r="2217" spans="1:25" x14ac:dyDescent="0.2">
      <c r="A2217" s="52"/>
      <c r="B2217" s="57" t="s">
        <v>92</v>
      </c>
      <c r="C2217" s="58" t="s">
        <v>93</v>
      </c>
      <c r="D2217" s="58" t="s">
        <v>94</v>
      </c>
      <c r="E2217" s="58" t="s">
        <v>95</v>
      </c>
      <c r="F2217" s="58" t="s">
        <v>96</v>
      </c>
      <c r="G2217" s="58" t="s">
        <v>97</v>
      </c>
      <c r="H2217" s="58" t="s">
        <v>98</v>
      </c>
      <c r="I2217" s="58" t="s">
        <v>99</v>
      </c>
      <c r="J2217" s="58" t="s">
        <v>100</v>
      </c>
      <c r="K2217" s="58" t="s">
        <v>101</v>
      </c>
      <c r="L2217" s="58" t="s">
        <v>102</v>
      </c>
      <c r="M2217" s="58" t="s">
        <v>103</v>
      </c>
      <c r="N2217" s="58" t="s">
        <v>104</v>
      </c>
      <c r="O2217" s="58" t="s">
        <v>105</v>
      </c>
      <c r="P2217" s="58" t="s">
        <v>106</v>
      </c>
      <c r="Q2217" s="58" t="s">
        <v>107</v>
      </c>
      <c r="R2217" s="58" t="s">
        <v>108</v>
      </c>
      <c r="S2217" s="58" t="s">
        <v>109</v>
      </c>
      <c r="T2217" s="58" t="s">
        <v>110</v>
      </c>
      <c r="U2217" s="58" t="s">
        <v>111</v>
      </c>
      <c r="V2217" s="58" t="s">
        <v>112</v>
      </c>
      <c r="W2217" s="58" t="s">
        <v>113</v>
      </c>
      <c r="X2217" s="58" t="s">
        <v>114</v>
      </c>
      <c r="Y2217" s="58" t="s">
        <v>115</v>
      </c>
    </row>
    <row r="2218" spans="1:25" x14ac:dyDescent="0.2">
      <c r="A2218" s="60" t="str">
        <f t="shared" ref="A2218:A2248" si="58">A190</f>
        <v>01.10.2013</v>
      </c>
      <c r="B2218" s="53">
        <v>1254.6400000000001</v>
      </c>
      <c r="C2218" s="53">
        <v>1182.21</v>
      </c>
      <c r="D2218" s="53">
        <v>1085.31</v>
      </c>
      <c r="E2218" s="53">
        <v>1025.8400000000001</v>
      </c>
      <c r="F2218" s="53">
        <v>1071.44</v>
      </c>
      <c r="G2218" s="53">
        <v>1229.0500000000002</v>
      </c>
      <c r="H2218" s="53">
        <v>1377.3</v>
      </c>
      <c r="I2218" s="53">
        <v>1496.75</v>
      </c>
      <c r="J2218" s="53">
        <v>1498.27</v>
      </c>
      <c r="K2218" s="53">
        <v>1539.88</v>
      </c>
      <c r="L2218" s="53">
        <v>1552.29</v>
      </c>
      <c r="M2218" s="53">
        <v>1546.6299999999999</v>
      </c>
      <c r="N2218" s="53">
        <v>1525.95</v>
      </c>
      <c r="O2218" s="53">
        <v>1534.28</v>
      </c>
      <c r="P2218" s="53">
        <v>1570.7199999999998</v>
      </c>
      <c r="Q2218" s="53">
        <v>1601.57</v>
      </c>
      <c r="R2218" s="53">
        <v>1583.56</v>
      </c>
      <c r="S2218" s="53">
        <v>1507.42</v>
      </c>
      <c r="T2218" s="53">
        <v>1513.58</v>
      </c>
      <c r="U2218" s="53">
        <v>1502.53</v>
      </c>
      <c r="V2218" s="53">
        <v>1506.97</v>
      </c>
      <c r="W2218" s="53">
        <v>1577.17</v>
      </c>
      <c r="X2218" s="53">
        <v>1469.99</v>
      </c>
      <c r="Y2218" s="53">
        <v>1423.36</v>
      </c>
    </row>
    <row r="2219" spans="1:25" x14ac:dyDescent="0.2">
      <c r="A2219" s="60">
        <f t="shared" si="58"/>
        <v>41549</v>
      </c>
      <c r="B2219" s="53">
        <v>1278.1100000000001</v>
      </c>
      <c r="C2219" s="53">
        <v>1223.9100000000001</v>
      </c>
      <c r="D2219" s="53">
        <v>1173.4000000000001</v>
      </c>
      <c r="E2219" s="53">
        <v>1161.3799999999999</v>
      </c>
      <c r="F2219" s="53">
        <v>1151.24</v>
      </c>
      <c r="G2219" s="53">
        <v>1263.44</v>
      </c>
      <c r="H2219" s="53">
        <v>1427.63</v>
      </c>
      <c r="I2219" s="53">
        <v>1595.47</v>
      </c>
      <c r="J2219" s="53">
        <v>1655.48</v>
      </c>
      <c r="K2219" s="53">
        <v>1567.94</v>
      </c>
      <c r="L2219" s="53">
        <v>1569.9099999999999</v>
      </c>
      <c r="M2219" s="53">
        <v>1575.1999999999998</v>
      </c>
      <c r="N2219" s="53">
        <v>1578.28</v>
      </c>
      <c r="O2219" s="53">
        <v>1576.66</v>
      </c>
      <c r="P2219" s="53">
        <v>1712.29</v>
      </c>
      <c r="Q2219" s="53">
        <v>1808.29</v>
      </c>
      <c r="R2219" s="53">
        <v>1767.18</v>
      </c>
      <c r="S2219" s="53">
        <v>1598.0400000000002</v>
      </c>
      <c r="T2219" s="53">
        <v>1623.06</v>
      </c>
      <c r="U2219" s="53">
        <v>1566.3500000000001</v>
      </c>
      <c r="V2219" s="53">
        <v>1557.93</v>
      </c>
      <c r="W2219" s="53">
        <v>1610.16</v>
      </c>
      <c r="X2219" s="53">
        <v>1538.29</v>
      </c>
      <c r="Y2219" s="53">
        <v>1460.16</v>
      </c>
    </row>
    <row r="2220" spans="1:25" x14ac:dyDescent="0.2">
      <c r="A2220" s="60">
        <f t="shared" si="58"/>
        <v>41550</v>
      </c>
      <c r="B2220" s="53">
        <v>1226.76</v>
      </c>
      <c r="C2220" s="53">
        <v>1160.24</v>
      </c>
      <c r="D2220" s="53">
        <v>1128.33</v>
      </c>
      <c r="E2220" s="53">
        <v>1104.6400000000001</v>
      </c>
      <c r="F2220" s="53">
        <v>1035.1600000000001</v>
      </c>
      <c r="G2220" s="53">
        <v>1196.03</v>
      </c>
      <c r="H2220" s="53">
        <v>1390.74</v>
      </c>
      <c r="I2220" s="53">
        <v>1534.66</v>
      </c>
      <c r="J2220" s="53">
        <v>1672.4399999999998</v>
      </c>
      <c r="K2220" s="53">
        <v>1729.77</v>
      </c>
      <c r="L2220" s="53">
        <v>1752.9699999999998</v>
      </c>
      <c r="M2220" s="53">
        <v>1726.93</v>
      </c>
      <c r="N2220" s="53">
        <v>1697.17</v>
      </c>
      <c r="O2220" s="53">
        <v>1709.35</v>
      </c>
      <c r="P2220" s="53">
        <v>1726.1</v>
      </c>
      <c r="Q2220" s="53">
        <v>1719.81</v>
      </c>
      <c r="R2220" s="53">
        <v>1688</v>
      </c>
      <c r="S2220" s="53">
        <v>1677.6</v>
      </c>
      <c r="T2220" s="53">
        <v>1720.33</v>
      </c>
      <c r="U2220" s="53">
        <v>1696.0900000000001</v>
      </c>
      <c r="V2220" s="53">
        <v>1663.0800000000002</v>
      </c>
      <c r="W2220" s="53">
        <v>1702.55</v>
      </c>
      <c r="X2220" s="53">
        <v>1610.92</v>
      </c>
      <c r="Y2220" s="53">
        <v>1466.86</v>
      </c>
    </row>
    <row r="2221" spans="1:25" x14ac:dyDescent="0.2">
      <c r="A2221" s="60">
        <f t="shared" si="58"/>
        <v>41551</v>
      </c>
      <c r="B2221" s="53">
        <v>1195.9000000000001</v>
      </c>
      <c r="C2221" s="53">
        <v>1145.0999999999999</v>
      </c>
      <c r="D2221" s="53">
        <v>1044.8399999999999</v>
      </c>
      <c r="E2221" s="53">
        <v>1138.43</v>
      </c>
      <c r="F2221" s="53">
        <v>1091.93</v>
      </c>
      <c r="G2221" s="53">
        <v>1218.51</v>
      </c>
      <c r="H2221" s="53">
        <v>1404.72</v>
      </c>
      <c r="I2221" s="53">
        <v>1456.9199999999998</v>
      </c>
      <c r="J2221" s="53">
        <v>1534.64</v>
      </c>
      <c r="K2221" s="53">
        <v>1561.64</v>
      </c>
      <c r="L2221" s="53">
        <v>1566.9</v>
      </c>
      <c r="M2221" s="53">
        <v>1552.34</v>
      </c>
      <c r="N2221" s="53">
        <v>1524.81</v>
      </c>
      <c r="O2221" s="53">
        <v>1527.31</v>
      </c>
      <c r="P2221" s="53">
        <v>1545.51</v>
      </c>
      <c r="Q2221" s="53">
        <v>1544.5</v>
      </c>
      <c r="R2221" s="53">
        <v>1530.91</v>
      </c>
      <c r="S2221" s="53">
        <v>1483.2</v>
      </c>
      <c r="T2221" s="53">
        <v>1483.1</v>
      </c>
      <c r="U2221" s="53">
        <v>1485.27</v>
      </c>
      <c r="V2221" s="53">
        <v>1525.33</v>
      </c>
      <c r="W2221" s="53">
        <v>1492.38</v>
      </c>
      <c r="X2221" s="53">
        <v>1463.32</v>
      </c>
      <c r="Y2221" s="53">
        <v>1451.7099999999998</v>
      </c>
    </row>
    <row r="2222" spans="1:25" x14ac:dyDescent="0.2">
      <c r="A2222" s="60">
        <f t="shared" si="58"/>
        <v>41552</v>
      </c>
      <c r="B2222" s="53">
        <v>1374.55</v>
      </c>
      <c r="C2222" s="53">
        <v>1249.42</v>
      </c>
      <c r="D2222" s="53">
        <v>1182.24</v>
      </c>
      <c r="E2222" s="53">
        <v>1182.8499999999999</v>
      </c>
      <c r="F2222" s="53">
        <v>1123.6299999999999</v>
      </c>
      <c r="G2222" s="53">
        <v>1161.6000000000001</v>
      </c>
      <c r="H2222" s="53">
        <v>1307.97</v>
      </c>
      <c r="I2222" s="53">
        <v>1377.1799999999998</v>
      </c>
      <c r="J2222" s="53">
        <v>1454.95</v>
      </c>
      <c r="K2222" s="53">
        <v>1578.04</v>
      </c>
      <c r="L2222" s="53">
        <v>1631.15</v>
      </c>
      <c r="M2222" s="53">
        <v>1633.3999999999999</v>
      </c>
      <c r="N2222" s="53">
        <v>1615.71</v>
      </c>
      <c r="O2222" s="53">
        <v>1612.56</v>
      </c>
      <c r="P2222" s="53">
        <v>1601.77</v>
      </c>
      <c r="Q2222" s="53">
        <v>1586.4199999999998</v>
      </c>
      <c r="R2222" s="53">
        <v>1594.55</v>
      </c>
      <c r="S2222" s="53">
        <v>1608.2299999999998</v>
      </c>
      <c r="T2222" s="53">
        <v>1629.8</v>
      </c>
      <c r="U2222" s="53">
        <v>1670.2</v>
      </c>
      <c r="V2222" s="53">
        <v>1712.06</v>
      </c>
      <c r="W2222" s="53">
        <v>1690.69</v>
      </c>
      <c r="X2222" s="53">
        <v>1546.67</v>
      </c>
      <c r="Y2222" s="53">
        <v>1439.41</v>
      </c>
    </row>
    <row r="2223" spans="1:25" x14ac:dyDescent="0.2">
      <c r="A2223" s="60">
        <f t="shared" si="58"/>
        <v>41553</v>
      </c>
      <c r="B2223" s="53">
        <v>1417.29</v>
      </c>
      <c r="C2223" s="53">
        <v>1323.28</v>
      </c>
      <c r="D2223" s="53">
        <v>1187.58</v>
      </c>
      <c r="E2223" s="53">
        <v>1164.73</v>
      </c>
      <c r="F2223" s="53">
        <v>1072.47</v>
      </c>
      <c r="G2223" s="53">
        <v>1094.8400000000001</v>
      </c>
      <c r="H2223" s="53">
        <v>1145.48</v>
      </c>
      <c r="I2223" s="53">
        <v>1306.9000000000001</v>
      </c>
      <c r="J2223" s="53">
        <v>1405.93</v>
      </c>
      <c r="K2223" s="53">
        <v>1464.77</v>
      </c>
      <c r="L2223" s="53">
        <v>1492.21</v>
      </c>
      <c r="M2223" s="53">
        <v>1519.22</v>
      </c>
      <c r="N2223" s="53">
        <v>1502.75</v>
      </c>
      <c r="O2223" s="53">
        <v>1510.06</v>
      </c>
      <c r="P2223" s="53">
        <v>1498.58</v>
      </c>
      <c r="Q2223" s="53">
        <v>1510.12</v>
      </c>
      <c r="R2223" s="53">
        <v>1536.62</v>
      </c>
      <c r="S2223" s="53">
        <v>1578.5</v>
      </c>
      <c r="T2223" s="53">
        <v>1618.37</v>
      </c>
      <c r="U2223" s="53">
        <v>1698.22</v>
      </c>
      <c r="V2223" s="53">
        <v>1748.8600000000001</v>
      </c>
      <c r="W2223" s="53">
        <v>1707.48</v>
      </c>
      <c r="X2223" s="53">
        <v>1619.5400000000002</v>
      </c>
      <c r="Y2223" s="53">
        <v>1501.07</v>
      </c>
    </row>
    <row r="2224" spans="1:25" x14ac:dyDescent="0.2">
      <c r="A2224" s="60">
        <f t="shared" si="58"/>
        <v>41554</v>
      </c>
      <c r="B2224" s="53">
        <v>1376.45</v>
      </c>
      <c r="C2224" s="53">
        <v>1183.5</v>
      </c>
      <c r="D2224" s="53">
        <v>1142.29</v>
      </c>
      <c r="E2224" s="53">
        <v>1107.94</v>
      </c>
      <c r="F2224" s="53">
        <v>1062.02</v>
      </c>
      <c r="G2224" s="53">
        <v>1254.4000000000001</v>
      </c>
      <c r="H2224" s="53">
        <v>1405.87</v>
      </c>
      <c r="I2224" s="53">
        <v>1470</v>
      </c>
      <c r="J2224" s="53">
        <v>1685.81</v>
      </c>
      <c r="K2224" s="53">
        <v>1682.32</v>
      </c>
      <c r="L2224" s="53">
        <v>1689.48</v>
      </c>
      <c r="M2224" s="53">
        <v>1634.3799999999999</v>
      </c>
      <c r="N2224" s="53">
        <v>1648.79</v>
      </c>
      <c r="O2224" s="53">
        <v>1701.13</v>
      </c>
      <c r="P2224" s="53">
        <v>1706.72</v>
      </c>
      <c r="Q2224" s="53">
        <v>1703.9199999999998</v>
      </c>
      <c r="R2224" s="53">
        <v>1688.83</v>
      </c>
      <c r="S2224" s="53">
        <v>1649.3899999999999</v>
      </c>
      <c r="T2224" s="53">
        <v>1517.11</v>
      </c>
      <c r="U2224" s="53">
        <v>1524.87</v>
      </c>
      <c r="V2224" s="53">
        <v>1518.39</v>
      </c>
      <c r="W2224" s="53">
        <v>1665.9199999999998</v>
      </c>
      <c r="X2224" s="53">
        <v>1572.76</v>
      </c>
      <c r="Y2224" s="53">
        <v>1467.72</v>
      </c>
    </row>
    <row r="2225" spans="1:25" x14ac:dyDescent="0.2">
      <c r="A2225" s="60">
        <f t="shared" si="58"/>
        <v>41555</v>
      </c>
      <c r="B2225" s="53">
        <v>1378.02</v>
      </c>
      <c r="C2225" s="53">
        <v>1212.23</v>
      </c>
      <c r="D2225" s="53">
        <v>1147.3599999999999</v>
      </c>
      <c r="E2225" s="53">
        <v>1128.9100000000001</v>
      </c>
      <c r="F2225" s="53">
        <v>1155.22</v>
      </c>
      <c r="G2225" s="53">
        <v>1243.3</v>
      </c>
      <c r="H2225" s="53">
        <v>1385.01</v>
      </c>
      <c r="I2225" s="53">
        <v>1479.88</v>
      </c>
      <c r="J2225" s="53">
        <v>1629.1299999999999</v>
      </c>
      <c r="K2225" s="53">
        <v>1578.31</v>
      </c>
      <c r="L2225" s="53">
        <v>1591.1699999999998</v>
      </c>
      <c r="M2225" s="53">
        <v>1623.03</v>
      </c>
      <c r="N2225" s="53">
        <v>1687.3999999999999</v>
      </c>
      <c r="O2225" s="53">
        <v>1693.1599999999999</v>
      </c>
      <c r="P2225" s="53">
        <v>1704.61</v>
      </c>
      <c r="Q2225" s="53">
        <v>1704.4699999999998</v>
      </c>
      <c r="R2225" s="53">
        <v>1687.46</v>
      </c>
      <c r="S2225" s="53">
        <v>1650.82</v>
      </c>
      <c r="T2225" s="53">
        <v>1535.62</v>
      </c>
      <c r="U2225" s="53">
        <v>1549.66</v>
      </c>
      <c r="V2225" s="53">
        <v>1549.97</v>
      </c>
      <c r="W2225" s="53">
        <v>1677.04</v>
      </c>
      <c r="X2225" s="53">
        <v>1580.57</v>
      </c>
      <c r="Y2225" s="53">
        <v>1476.48</v>
      </c>
    </row>
    <row r="2226" spans="1:25" x14ac:dyDescent="0.2">
      <c r="A2226" s="60">
        <f t="shared" si="58"/>
        <v>41556</v>
      </c>
      <c r="B2226" s="53">
        <v>1310.89</v>
      </c>
      <c r="C2226" s="53">
        <v>1235.07</v>
      </c>
      <c r="D2226" s="53">
        <v>1133.6100000000001</v>
      </c>
      <c r="E2226" s="53">
        <v>1115.76</v>
      </c>
      <c r="F2226" s="53">
        <v>1160.18</v>
      </c>
      <c r="G2226" s="53">
        <v>1252.8700000000001</v>
      </c>
      <c r="H2226" s="53">
        <v>1356.32</v>
      </c>
      <c r="I2226" s="53">
        <v>1472.8</v>
      </c>
      <c r="J2226" s="53">
        <v>1629.03</v>
      </c>
      <c r="K2226" s="53">
        <v>1675.8799999999999</v>
      </c>
      <c r="L2226" s="53">
        <v>1686.55</v>
      </c>
      <c r="M2226" s="53">
        <v>1685.42</v>
      </c>
      <c r="N2226" s="53">
        <v>1691.97</v>
      </c>
      <c r="O2226" s="53">
        <v>1701.1200000000001</v>
      </c>
      <c r="P2226" s="53">
        <v>1720.9099999999999</v>
      </c>
      <c r="Q2226" s="53">
        <v>1718.47</v>
      </c>
      <c r="R2226" s="53">
        <v>1703.48</v>
      </c>
      <c r="S2226" s="53">
        <v>1680.75</v>
      </c>
      <c r="T2226" s="53">
        <v>1679.1000000000001</v>
      </c>
      <c r="U2226" s="53">
        <v>1698.59</v>
      </c>
      <c r="V2226" s="53">
        <v>1681.01</v>
      </c>
      <c r="W2226" s="53">
        <v>1684.5600000000002</v>
      </c>
      <c r="X2226" s="53">
        <v>1618.86</v>
      </c>
      <c r="Y2226" s="53">
        <v>1440.9599999999998</v>
      </c>
    </row>
    <row r="2227" spans="1:25" x14ac:dyDescent="0.2">
      <c r="A2227" s="60">
        <f t="shared" si="58"/>
        <v>41557</v>
      </c>
      <c r="B2227" s="53">
        <v>1362.02</v>
      </c>
      <c r="C2227" s="53">
        <v>1269.2</v>
      </c>
      <c r="D2227" s="53">
        <v>1200.72</v>
      </c>
      <c r="E2227" s="53">
        <v>1187.99</v>
      </c>
      <c r="F2227" s="53">
        <v>1202.3900000000001</v>
      </c>
      <c r="G2227" s="53">
        <v>1245.96</v>
      </c>
      <c r="H2227" s="53">
        <v>1436.8000000000002</v>
      </c>
      <c r="I2227" s="53">
        <v>1509.84</v>
      </c>
      <c r="J2227" s="53">
        <v>1666.4499999999998</v>
      </c>
      <c r="K2227" s="53">
        <v>1729.6</v>
      </c>
      <c r="L2227" s="53">
        <v>1732.68</v>
      </c>
      <c r="M2227" s="53">
        <v>1720.9299999999998</v>
      </c>
      <c r="N2227" s="53">
        <v>1716.0400000000002</v>
      </c>
      <c r="O2227" s="53">
        <v>1731.23</v>
      </c>
      <c r="P2227" s="53">
        <v>1750.81</v>
      </c>
      <c r="Q2227" s="53">
        <v>1769.68</v>
      </c>
      <c r="R2227" s="53">
        <v>1740.09</v>
      </c>
      <c r="S2227" s="53">
        <v>1709.47</v>
      </c>
      <c r="T2227" s="53">
        <v>1707.81</v>
      </c>
      <c r="U2227" s="53">
        <v>1738.96</v>
      </c>
      <c r="V2227" s="53">
        <v>1718.37</v>
      </c>
      <c r="W2227" s="53">
        <v>1701.45</v>
      </c>
      <c r="X2227" s="53">
        <v>1644.8</v>
      </c>
      <c r="Y2227" s="53">
        <v>1491.6000000000001</v>
      </c>
    </row>
    <row r="2228" spans="1:25" x14ac:dyDescent="0.2">
      <c r="A2228" s="60">
        <f t="shared" si="58"/>
        <v>41558</v>
      </c>
      <c r="B2228" s="53">
        <v>1443.46</v>
      </c>
      <c r="C2228" s="53">
        <v>1340.05</v>
      </c>
      <c r="D2228" s="53">
        <v>1244.52</v>
      </c>
      <c r="E2228" s="53">
        <v>1238.1100000000001</v>
      </c>
      <c r="F2228" s="53">
        <v>1250.77</v>
      </c>
      <c r="G2228" s="53">
        <v>1392.26</v>
      </c>
      <c r="H2228" s="53">
        <v>1442.93</v>
      </c>
      <c r="I2228" s="53">
        <v>1551.57</v>
      </c>
      <c r="J2228" s="53">
        <v>1676.33</v>
      </c>
      <c r="K2228" s="53">
        <v>1735.71</v>
      </c>
      <c r="L2228" s="53">
        <v>1749.15</v>
      </c>
      <c r="M2228" s="53">
        <v>1734.33</v>
      </c>
      <c r="N2228" s="53">
        <v>1725.8999999999999</v>
      </c>
      <c r="O2228" s="53">
        <v>1736.6299999999999</v>
      </c>
      <c r="P2228" s="53">
        <v>1757.46</v>
      </c>
      <c r="Q2228" s="53">
        <v>1757.34</v>
      </c>
      <c r="R2228" s="53">
        <v>1714.6899999999998</v>
      </c>
      <c r="S2228" s="53">
        <v>1664.01</v>
      </c>
      <c r="T2228" s="53">
        <v>1683.6999999999998</v>
      </c>
      <c r="U2228" s="53">
        <v>1742.36</v>
      </c>
      <c r="V2228" s="53">
        <v>1686.27</v>
      </c>
      <c r="W2228" s="53">
        <v>1704.01</v>
      </c>
      <c r="X2228" s="53">
        <v>1664.3700000000001</v>
      </c>
      <c r="Y2228" s="53">
        <v>1497.6200000000001</v>
      </c>
    </row>
    <row r="2229" spans="1:25" x14ac:dyDescent="0.2">
      <c r="A2229" s="60">
        <f t="shared" si="58"/>
        <v>41559</v>
      </c>
      <c r="B2229" s="53">
        <v>1456.6299999999999</v>
      </c>
      <c r="C2229" s="53">
        <v>1371.05</v>
      </c>
      <c r="D2229" s="53">
        <v>1292.19</v>
      </c>
      <c r="E2229" s="53">
        <v>1233.5899999999999</v>
      </c>
      <c r="F2229" s="53">
        <v>1209.95</v>
      </c>
      <c r="G2229" s="53">
        <v>1264.45</v>
      </c>
      <c r="H2229" s="53">
        <v>1356.72</v>
      </c>
      <c r="I2229" s="53">
        <v>1425.6499999999999</v>
      </c>
      <c r="J2229" s="53">
        <v>1549.34</v>
      </c>
      <c r="K2229" s="53">
        <v>1611.35</v>
      </c>
      <c r="L2229" s="53">
        <v>1650.4499999999998</v>
      </c>
      <c r="M2229" s="53">
        <v>1653.42</v>
      </c>
      <c r="N2229" s="53">
        <v>1642.03</v>
      </c>
      <c r="O2229" s="53">
        <v>1635.3899999999999</v>
      </c>
      <c r="P2229" s="53">
        <v>1635.6100000000001</v>
      </c>
      <c r="Q2229" s="53">
        <v>1606.87</v>
      </c>
      <c r="R2229" s="53">
        <v>1596.08</v>
      </c>
      <c r="S2229" s="53">
        <v>1604.5800000000002</v>
      </c>
      <c r="T2229" s="53">
        <v>1666.58</v>
      </c>
      <c r="U2229" s="53">
        <v>1768.32</v>
      </c>
      <c r="V2229" s="53">
        <v>1774.83</v>
      </c>
      <c r="W2229" s="53">
        <v>1690.4</v>
      </c>
      <c r="X2229" s="53">
        <v>1649.12</v>
      </c>
      <c r="Y2229" s="53">
        <v>1624.1499999999999</v>
      </c>
    </row>
    <row r="2230" spans="1:25" x14ac:dyDescent="0.2">
      <c r="A2230" s="60">
        <f t="shared" si="58"/>
        <v>41560</v>
      </c>
      <c r="B2230" s="53">
        <v>1460.29</v>
      </c>
      <c r="C2230" s="53">
        <v>1383.01</v>
      </c>
      <c r="D2230" s="53">
        <v>1286.83</v>
      </c>
      <c r="E2230" s="53">
        <v>1233.43</v>
      </c>
      <c r="F2230" s="53">
        <v>1212.08</v>
      </c>
      <c r="G2230" s="53">
        <v>1230.82</v>
      </c>
      <c r="H2230" s="53">
        <v>1314</v>
      </c>
      <c r="I2230" s="53">
        <v>1376.06</v>
      </c>
      <c r="J2230" s="53">
        <v>1445.98</v>
      </c>
      <c r="K2230" s="53">
        <v>1496.45</v>
      </c>
      <c r="L2230" s="53">
        <v>1534.23</v>
      </c>
      <c r="M2230" s="53">
        <v>1545.46</v>
      </c>
      <c r="N2230" s="53">
        <v>1537.3</v>
      </c>
      <c r="O2230" s="53">
        <v>1534.74</v>
      </c>
      <c r="P2230" s="53">
        <v>1503.29</v>
      </c>
      <c r="Q2230" s="53">
        <v>1486.74</v>
      </c>
      <c r="R2230" s="53">
        <v>1490.66</v>
      </c>
      <c r="S2230" s="53">
        <v>1510.22</v>
      </c>
      <c r="T2230" s="53">
        <v>1650.1299999999999</v>
      </c>
      <c r="U2230" s="53">
        <v>1808.64</v>
      </c>
      <c r="V2230" s="53">
        <v>1804.23</v>
      </c>
      <c r="W2230" s="53">
        <v>1763.53</v>
      </c>
      <c r="X2230" s="53">
        <v>1682.6499999999999</v>
      </c>
      <c r="Y2230" s="53">
        <v>1534.49</v>
      </c>
    </row>
    <row r="2231" spans="1:25" x14ac:dyDescent="0.2">
      <c r="A2231" s="60">
        <f t="shared" si="58"/>
        <v>41561</v>
      </c>
      <c r="B2231" s="53">
        <v>1404.73</v>
      </c>
      <c r="C2231" s="53">
        <v>1269.0600000000002</v>
      </c>
      <c r="D2231" s="53">
        <v>1187.8</v>
      </c>
      <c r="E2231" s="53">
        <v>1186.78</v>
      </c>
      <c r="F2231" s="53">
        <v>1198.24</v>
      </c>
      <c r="G2231" s="53">
        <v>1328.74</v>
      </c>
      <c r="H2231" s="53">
        <v>1448.3</v>
      </c>
      <c r="I2231" s="53">
        <v>1524.03</v>
      </c>
      <c r="J2231" s="53">
        <v>1648.58</v>
      </c>
      <c r="K2231" s="53">
        <v>1684.76</v>
      </c>
      <c r="L2231" s="53">
        <v>1708.9199999999998</v>
      </c>
      <c r="M2231" s="53">
        <v>1690.84</v>
      </c>
      <c r="N2231" s="53">
        <v>1695.13</v>
      </c>
      <c r="O2231" s="53">
        <v>1700.8</v>
      </c>
      <c r="P2231" s="53">
        <v>1727.5600000000002</v>
      </c>
      <c r="Q2231" s="53">
        <v>1722.44</v>
      </c>
      <c r="R2231" s="53">
        <v>1695.56</v>
      </c>
      <c r="S2231" s="53">
        <v>1665.1</v>
      </c>
      <c r="T2231" s="53">
        <v>1666.9299999999998</v>
      </c>
      <c r="U2231" s="53">
        <v>1722.64</v>
      </c>
      <c r="V2231" s="53">
        <v>1717.8</v>
      </c>
      <c r="W2231" s="53">
        <v>1716.39</v>
      </c>
      <c r="X2231" s="53">
        <v>1703.59</v>
      </c>
      <c r="Y2231" s="53">
        <v>1627.6499999999999</v>
      </c>
    </row>
    <row r="2232" spans="1:25" x14ac:dyDescent="0.2">
      <c r="A2232" s="60">
        <f t="shared" si="58"/>
        <v>41562</v>
      </c>
      <c r="B2232" s="53">
        <v>1385.64</v>
      </c>
      <c r="C2232" s="53">
        <v>1296.0600000000002</v>
      </c>
      <c r="D2232" s="53">
        <v>1189.18</v>
      </c>
      <c r="E2232" s="53">
        <v>1177.01</v>
      </c>
      <c r="F2232" s="53">
        <v>1200.1400000000001</v>
      </c>
      <c r="G2232" s="53">
        <v>1311.8</v>
      </c>
      <c r="H2232" s="53">
        <v>1441.37</v>
      </c>
      <c r="I2232" s="53">
        <v>1514.06</v>
      </c>
      <c r="J2232" s="53">
        <v>1639.02</v>
      </c>
      <c r="K2232" s="53">
        <v>1684.01</v>
      </c>
      <c r="L2232" s="53">
        <v>1687.84</v>
      </c>
      <c r="M2232" s="53">
        <v>1681.47</v>
      </c>
      <c r="N2232" s="53">
        <v>1675.96</v>
      </c>
      <c r="O2232" s="53">
        <v>1684.14</v>
      </c>
      <c r="P2232" s="53">
        <v>1697.28</v>
      </c>
      <c r="Q2232" s="53">
        <v>1703.56</v>
      </c>
      <c r="R2232" s="53">
        <v>1681.56</v>
      </c>
      <c r="S2232" s="53">
        <v>1656.86</v>
      </c>
      <c r="T2232" s="53">
        <v>1659.74</v>
      </c>
      <c r="U2232" s="53">
        <v>1742.05</v>
      </c>
      <c r="V2232" s="53">
        <v>1701.06</v>
      </c>
      <c r="W2232" s="53">
        <v>1697.37</v>
      </c>
      <c r="X2232" s="53">
        <v>1672.6399999999999</v>
      </c>
      <c r="Y2232" s="53">
        <v>1519.25</v>
      </c>
    </row>
    <row r="2233" spans="1:25" x14ac:dyDescent="0.2">
      <c r="A2233" s="60">
        <f t="shared" si="58"/>
        <v>41563</v>
      </c>
      <c r="B2233" s="53">
        <v>1275.6200000000001</v>
      </c>
      <c r="C2233" s="53">
        <v>1210.3600000000001</v>
      </c>
      <c r="D2233" s="53">
        <v>1163.02</v>
      </c>
      <c r="E2233" s="53">
        <v>1108.5600000000002</v>
      </c>
      <c r="F2233" s="53">
        <v>1175.0800000000002</v>
      </c>
      <c r="G2233" s="53">
        <v>1311.25</v>
      </c>
      <c r="H2233" s="53">
        <v>1452.01</v>
      </c>
      <c r="I2233" s="53">
        <v>1637.3700000000001</v>
      </c>
      <c r="J2233" s="53">
        <v>1673.42</v>
      </c>
      <c r="K2233" s="53">
        <v>1722.41</v>
      </c>
      <c r="L2233" s="53">
        <v>1736.56</v>
      </c>
      <c r="M2233" s="53">
        <v>1708.78</v>
      </c>
      <c r="N2233" s="53">
        <v>1706.21</v>
      </c>
      <c r="O2233" s="53">
        <v>1713.95</v>
      </c>
      <c r="P2233" s="53">
        <v>1763.1499999999999</v>
      </c>
      <c r="Q2233" s="53">
        <v>1771.67</v>
      </c>
      <c r="R2233" s="53">
        <v>1729.9099999999999</v>
      </c>
      <c r="S2233" s="53">
        <v>1652.17</v>
      </c>
      <c r="T2233" s="53">
        <v>1691.04</v>
      </c>
      <c r="U2233" s="53">
        <v>1769.6299999999999</v>
      </c>
      <c r="V2233" s="53">
        <v>1755.68</v>
      </c>
      <c r="W2233" s="53">
        <v>1719.72</v>
      </c>
      <c r="X2233" s="53">
        <v>1703.1599999999999</v>
      </c>
      <c r="Y2233" s="53">
        <v>1597.99</v>
      </c>
    </row>
    <row r="2234" spans="1:25" x14ac:dyDescent="0.2">
      <c r="A2234" s="60">
        <f t="shared" si="58"/>
        <v>41564</v>
      </c>
      <c r="B2234" s="53">
        <v>1367.6200000000001</v>
      </c>
      <c r="C2234" s="53">
        <v>1243.97</v>
      </c>
      <c r="D2234" s="53">
        <v>1224.94</v>
      </c>
      <c r="E2234" s="53">
        <v>1213.55</v>
      </c>
      <c r="F2234" s="53">
        <v>1231.1399999999999</v>
      </c>
      <c r="G2234" s="53">
        <v>1310.01</v>
      </c>
      <c r="H2234" s="53">
        <v>1463.88</v>
      </c>
      <c r="I2234" s="53">
        <v>1609.01</v>
      </c>
      <c r="J2234" s="53">
        <v>1677.3</v>
      </c>
      <c r="K2234" s="53">
        <v>1748.8500000000001</v>
      </c>
      <c r="L2234" s="53">
        <v>1760.15</v>
      </c>
      <c r="M2234" s="53">
        <v>1703.9199999999998</v>
      </c>
      <c r="N2234" s="53">
        <v>1680.5</v>
      </c>
      <c r="O2234" s="53">
        <v>1690.15</v>
      </c>
      <c r="P2234" s="53">
        <v>1706.43</v>
      </c>
      <c r="Q2234" s="53">
        <v>1714.82</v>
      </c>
      <c r="R2234" s="53">
        <v>1687.56</v>
      </c>
      <c r="S2234" s="53">
        <v>1671.28</v>
      </c>
      <c r="T2234" s="53">
        <v>1697.56</v>
      </c>
      <c r="U2234" s="53">
        <v>1791.43</v>
      </c>
      <c r="V2234" s="53">
        <v>1752.05</v>
      </c>
      <c r="W2234" s="53">
        <v>1696.71</v>
      </c>
      <c r="X2234" s="53">
        <v>1663.52</v>
      </c>
      <c r="Y2234" s="53">
        <v>1532.1</v>
      </c>
    </row>
    <row r="2235" spans="1:25" x14ac:dyDescent="0.2">
      <c r="A2235" s="60">
        <f t="shared" si="58"/>
        <v>41565</v>
      </c>
      <c r="B2235" s="53">
        <v>1412.8899999999999</v>
      </c>
      <c r="C2235" s="53">
        <v>1316.1200000000001</v>
      </c>
      <c r="D2235" s="53">
        <v>1256.1100000000001</v>
      </c>
      <c r="E2235" s="53">
        <v>1234.74</v>
      </c>
      <c r="F2235" s="53">
        <v>1249.93</v>
      </c>
      <c r="G2235" s="53">
        <v>1362.47</v>
      </c>
      <c r="H2235" s="53">
        <v>1474.76</v>
      </c>
      <c r="I2235" s="53">
        <v>1657.65</v>
      </c>
      <c r="J2235" s="53">
        <v>1670.35</v>
      </c>
      <c r="K2235" s="53">
        <v>1753.76</v>
      </c>
      <c r="L2235" s="53">
        <v>1752.85</v>
      </c>
      <c r="M2235" s="53">
        <v>1758.1</v>
      </c>
      <c r="N2235" s="53">
        <v>1745.51</v>
      </c>
      <c r="O2235" s="53">
        <v>1756.22</v>
      </c>
      <c r="P2235" s="53">
        <v>1773.44</v>
      </c>
      <c r="Q2235" s="53">
        <v>1785.9999999999998</v>
      </c>
      <c r="R2235" s="53">
        <v>1741.77</v>
      </c>
      <c r="S2235" s="53">
        <v>1667.7900000000002</v>
      </c>
      <c r="T2235" s="53">
        <v>1718.19</v>
      </c>
      <c r="U2235" s="53">
        <v>1761.39</v>
      </c>
      <c r="V2235" s="53">
        <v>1761.87</v>
      </c>
      <c r="W2235" s="53">
        <v>1711</v>
      </c>
      <c r="X2235" s="53">
        <v>1701.69</v>
      </c>
      <c r="Y2235" s="53">
        <v>1539.6000000000001</v>
      </c>
    </row>
    <row r="2236" spans="1:25" x14ac:dyDescent="0.2">
      <c r="A2236" s="60">
        <f t="shared" si="58"/>
        <v>41566</v>
      </c>
      <c r="B2236" s="53">
        <v>1475.8400000000001</v>
      </c>
      <c r="C2236" s="53">
        <v>1383.83</v>
      </c>
      <c r="D2236" s="53">
        <v>1349.5500000000002</v>
      </c>
      <c r="E2236" s="53">
        <v>1305.92</v>
      </c>
      <c r="F2236" s="53">
        <v>1297.31</v>
      </c>
      <c r="G2236" s="53">
        <v>1365.31</v>
      </c>
      <c r="H2236" s="53">
        <v>1438.71</v>
      </c>
      <c r="I2236" s="53">
        <v>1445.9299999999998</v>
      </c>
      <c r="J2236" s="53">
        <v>1547.1399999999999</v>
      </c>
      <c r="K2236" s="53">
        <v>1610.69</v>
      </c>
      <c r="L2236" s="53">
        <v>1648.1200000000001</v>
      </c>
      <c r="M2236" s="53">
        <v>1649.35</v>
      </c>
      <c r="N2236" s="53">
        <v>1607.6499999999999</v>
      </c>
      <c r="O2236" s="53">
        <v>1596.73</v>
      </c>
      <c r="P2236" s="53">
        <v>1587.5600000000002</v>
      </c>
      <c r="Q2236" s="53">
        <v>1592.27</v>
      </c>
      <c r="R2236" s="53">
        <v>1598.65</v>
      </c>
      <c r="S2236" s="53">
        <v>1623.47</v>
      </c>
      <c r="T2236" s="53">
        <v>1665.71</v>
      </c>
      <c r="U2236" s="53">
        <v>1769.35</v>
      </c>
      <c r="V2236" s="53">
        <v>1738.65</v>
      </c>
      <c r="W2236" s="53">
        <v>1682.52</v>
      </c>
      <c r="X2236" s="53">
        <v>1650.58</v>
      </c>
      <c r="Y2236" s="53">
        <v>1525.8</v>
      </c>
    </row>
    <row r="2237" spans="1:25" x14ac:dyDescent="0.2">
      <c r="A2237" s="60">
        <f t="shared" si="58"/>
        <v>41567</v>
      </c>
      <c r="B2237" s="53">
        <v>1446.5</v>
      </c>
      <c r="C2237" s="53">
        <v>1362.72</v>
      </c>
      <c r="D2237" s="53">
        <v>1216.6600000000001</v>
      </c>
      <c r="E2237" s="53">
        <v>1185.71</v>
      </c>
      <c r="F2237" s="53">
        <v>1162.6500000000001</v>
      </c>
      <c r="G2237" s="53">
        <v>1177.06</v>
      </c>
      <c r="H2237" s="53">
        <v>1260.83</v>
      </c>
      <c r="I2237" s="53">
        <v>1317.8700000000001</v>
      </c>
      <c r="J2237" s="53">
        <v>1418.59</v>
      </c>
      <c r="K2237" s="53">
        <v>1458.6100000000001</v>
      </c>
      <c r="L2237" s="53">
        <v>1469.7</v>
      </c>
      <c r="M2237" s="53">
        <v>1473.23</v>
      </c>
      <c r="N2237" s="53">
        <v>1471.28</v>
      </c>
      <c r="O2237" s="53">
        <v>1470.6100000000001</v>
      </c>
      <c r="P2237" s="53">
        <v>1453.2900000000002</v>
      </c>
      <c r="Q2237" s="53">
        <v>1452.83</v>
      </c>
      <c r="R2237" s="53">
        <v>1452.57</v>
      </c>
      <c r="S2237" s="53">
        <v>1459.01</v>
      </c>
      <c r="T2237" s="53">
        <v>1641.25</v>
      </c>
      <c r="U2237" s="53">
        <v>1739.23</v>
      </c>
      <c r="V2237" s="53">
        <v>1694.4399999999998</v>
      </c>
      <c r="W2237" s="53">
        <v>1653.93</v>
      </c>
      <c r="X2237" s="53">
        <v>1572.0700000000002</v>
      </c>
      <c r="Y2237" s="53">
        <v>1481.1200000000001</v>
      </c>
    </row>
    <row r="2238" spans="1:25" x14ac:dyDescent="0.2">
      <c r="A2238" s="60">
        <f t="shared" si="58"/>
        <v>41568</v>
      </c>
      <c r="B2238" s="53">
        <v>1311.59</v>
      </c>
      <c r="C2238" s="53">
        <v>1216.56</v>
      </c>
      <c r="D2238" s="53">
        <v>1181.94</v>
      </c>
      <c r="E2238" s="53">
        <v>1120.47</v>
      </c>
      <c r="F2238" s="53">
        <v>1166.8</v>
      </c>
      <c r="G2238" s="53">
        <v>1325.9</v>
      </c>
      <c r="H2238" s="53">
        <v>1452.3999999999999</v>
      </c>
      <c r="I2238" s="53">
        <v>1600.06</v>
      </c>
      <c r="J2238" s="53">
        <v>1704</v>
      </c>
      <c r="K2238" s="53">
        <v>1720.31</v>
      </c>
      <c r="L2238" s="53">
        <v>1734.19</v>
      </c>
      <c r="M2238" s="53">
        <v>1769.26</v>
      </c>
      <c r="N2238" s="53">
        <v>1719.17</v>
      </c>
      <c r="O2238" s="53">
        <v>1722.49</v>
      </c>
      <c r="P2238" s="53">
        <v>1726.1999999999998</v>
      </c>
      <c r="Q2238" s="53">
        <v>1726.1</v>
      </c>
      <c r="R2238" s="53">
        <v>1705.89</v>
      </c>
      <c r="S2238" s="53">
        <v>1662.73</v>
      </c>
      <c r="T2238" s="53">
        <v>1688.04</v>
      </c>
      <c r="U2238" s="53">
        <v>1724.37</v>
      </c>
      <c r="V2238" s="53">
        <v>1710.66</v>
      </c>
      <c r="W2238" s="53">
        <v>1709.48</v>
      </c>
      <c r="X2238" s="53">
        <v>1645.4099999999999</v>
      </c>
      <c r="Y2238" s="53">
        <v>1477.23</v>
      </c>
    </row>
    <row r="2239" spans="1:25" x14ac:dyDescent="0.2">
      <c r="A2239" s="60">
        <f t="shared" si="58"/>
        <v>41569</v>
      </c>
      <c r="B2239" s="53">
        <v>1319.91</v>
      </c>
      <c r="C2239" s="53">
        <v>1233.44</v>
      </c>
      <c r="D2239" s="53">
        <v>1087.47</v>
      </c>
      <c r="E2239" s="53">
        <v>1070.23</v>
      </c>
      <c r="F2239" s="53">
        <v>1144.18</v>
      </c>
      <c r="G2239" s="53">
        <v>1275.45</v>
      </c>
      <c r="H2239" s="53">
        <v>1451.12</v>
      </c>
      <c r="I2239" s="53">
        <v>1513.56</v>
      </c>
      <c r="J2239" s="53">
        <v>1686.97</v>
      </c>
      <c r="K2239" s="53">
        <v>1718.19</v>
      </c>
      <c r="L2239" s="53">
        <v>1725.32</v>
      </c>
      <c r="M2239" s="53">
        <v>1746.71</v>
      </c>
      <c r="N2239" s="53">
        <v>1719.58</v>
      </c>
      <c r="O2239" s="53">
        <v>1735.33</v>
      </c>
      <c r="P2239" s="53">
        <v>1754.23</v>
      </c>
      <c r="Q2239" s="53">
        <v>1771.17</v>
      </c>
      <c r="R2239" s="53">
        <v>1732.71</v>
      </c>
      <c r="S2239" s="53">
        <v>1669.74</v>
      </c>
      <c r="T2239" s="53">
        <v>1725.6499999999999</v>
      </c>
      <c r="U2239" s="53">
        <v>1706.17</v>
      </c>
      <c r="V2239" s="53">
        <v>1672.53</v>
      </c>
      <c r="W2239" s="53">
        <v>1701.1200000000001</v>
      </c>
      <c r="X2239" s="53">
        <v>1608.1599999999999</v>
      </c>
      <c r="Y2239" s="53">
        <v>1465.88</v>
      </c>
    </row>
    <row r="2240" spans="1:25" x14ac:dyDescent="0.2">
      <c r="A2240" s="60">
        <f t="shared" si="58"/>
        <v>41570</v>
      </c>
      <c r="B2240" s="53">
        <v>1287.4000000000001</v>
      </c>
      <c r="C2240" s="53">
        <v>1191.7</v>
      </c>
      <c r="D2240" s="53">
        <v>1107.47</v>
      </c>
      <c r="E2240" s="53">
        <v>1072.42</v>
      </c>
      <c r="F2240" s="53">
        <v>1129.01</v>
      </c>
      <c r="G2240" s="53">
        <v>1278.07</v>
      </c>
      <c r="H2240" s="53">
        <v>1440.6799999999998</v>
      </c>
      <c r="I2240" s="53">
        <v>1516.61</v>
      </c>
      <c r="J2240" s="53">
        <v>1651.29</v>
      </c>
      <c r="K2240" s="53">
        <v>1710.4199999999998</v>
      </c>
      <c r="L2240" s="53">
        <v>1713.3</v>
      </c>
      <c r="M2240" s="53">
        <v>1740.6</v>
      </c>
      <c r="N2240" s="53">
        <v>1710.76</v>
      </c>
      <c r="O2240" s="53">
        <v>1716.3</v>
      </c>
      <c r="P2240" s="53">
        <v>1731.6599999999999</v>
      </c>
      <c r="Q2240" s="53">
        <v>1731.03</v>
      </c>
      <c r="R2240" s="53">
        <v>1711.03</v>
      </c>
      <c r="S2240" s="53">
        <v>1650.07</v>
      </c>
      <c r="T2240" s="53">
        <v>1667.1599999999999</v>
      </c>
      <c r="U2240" s="53">
        <v>1727.65</v>
      </c>
      <c r="V2240" s="53">
        <v>1730.33</v>
      </c>
      <c r="W2240" s="53">
        <v>1696.91</v>
      </c>
      <c r="X2240" s="53">
        <v>1621.51</v>
      </c>
      <c r="Y2240" s="53">
        <v>1466.78</v>
      </c>
    </row>
    <row r="2241" spans="1:25" x14ac:dyDescent="0.2">
      <c r="A2241" s="60">
        <f t="shared" si="58"/>
        <v>41571</v>
      </c>
      <c r="B2241" s="53">
        <v>1314.95</v>
      </c>
      <c r="C2241" s="53">
        <v>1259.8800000000001</v>
      </c>
      <c r="D2241" s="53">
        <v>1134.99</v>
      </c>
      <c r="E2241" s="53">
        <v>1063.82</v>
      </c>
      <c r="F2241" s="53">
        <v>1169.8400000000001</v>
      </c>
      <c r="G2241" s="53">
        <v>1305.76</v>
      </c>
      <c r="H2241" s="53">
        <v>1446.48</v>
      </c>
      <c r="I2241" s="53">
        <v>1571.6000000000001</v>
      </c>
      <c r="J2241" s="53">
        <v>1690.15</v>
      </c>
      <c r="K2241" s="53">
        <v>1727.14</v>
      </c>
      <c r="L2241" s="53">
        <v>1732.8400000000001</v>
      </c>
      <c r="M2241" s="53">
        <v>1757.9299999999998</v>
      </c>
      <c r="N2241" s="53">
        <v>1733.79</v>
      </c>
      <c r="O2241" s="53">
        <v>1744.54</v>
      </c>
      <c r="P2241" s="53">
        <v>1773.1499999999999</v>
      </c>
      <c r="Q2241" s="53">
        <v>1779.58</v>
      </c>
      <c r="R2241" s="53">
        <v>1740.93</v>
      </c>
      <c r="S2241" s="53">
        <v>1692.8999999999999</v>
      </c>
      <c r="T2241" s="53">
        <v>1729.34</v>
      </c>
      <c r="U2241" s="53">
        <v>1755.73</v>
      </c>
      <c r="V2241" s="53">
        <v>1769.8</v>
      </c>
      <c r="W2241" s="53">
        <v>1728.0900000000001</v>
      </c>
      <c r="X2241" s="53">
        <v>1687.9499999999998</v>
      </c>
      <c r="Y2241" s="53">
        <v>1489.75</v>
      </c>
    </row>
    <row r="2242" spans="1:25" x14ac:dyDescent="0.2">
      <c r="A2242" s="60">
        <f t="shared" si="58"/>
        <v>41572</v>
      </c>
      <c r="B2242" s="53">
        <v>1372.43</v>
      </c>
      <c r="C2242" s="53">
        <v>1227.57</v>
      </c>
      <c r="D2242" s="53">
        <v>1176.26</v>
      </c>
      <c r="E2242" s="53">
        <v>1140.49</v>
      </c>
      <c r="F2242" s="53">
        <v>1191.78</v>
      </c>
      <c r="G2242" s="53">
        <v>1274.26</v>
      </c>
      <c r="H2242" s="53">
        <v>1433.96</v>
      </c>
      <c r="I2242" s="53">
        <v>1503.13</v>
      </c>
      <c r="J2242" s="53">
        <v>1656.5</v>
      </c>
      <c r="K2242" s="53">
        <v>1699.11</v>
      </c>
      <c r="L2242" s="53">
        <v>1676.52</v>
      </c>
      <c r="M2242" s="53">
        <v>1729.06</v>
      </c>
      <c r="N2242" s="53">
        <v>1710.2399999999998</v>
      </c>
      <c r="O2242" s="53">
        <v>1716.71</v>
      </c>
      <c r="P2242" s="53">
        <v>1751.47</v>
      </c>
      <c r="Q2242" s="53">
        <v>1751.33</v>
      </c>
      <c r="R2242" s="53">
        <v>1718.8899999999999</v>
      </c>
      <c r="S2242" s="53">
        <v>1633.21</v>
      </c>
      <c r="T2242" s="53">
        <v>1669.07</v>
      </c>
      <c r="U2242" s="53">
        <v>1679.1100000000001</v>
      </c>
      <c r="V2242" s="53">
        <v>1721.72</v>
      </c>
      <c r="W2242" s="53">
        <v>1686.51</v>
      </c>
      <c r="X2242" s="53">
        <v>1635.34</v>
      </c>
      <c r="Y2242" s="53">
        <v>1474.89</v>
      </c>
    </row>
    <row r="2243" spans="1:25" x14ac:dyDescent="0.2">
      <c r="A2243" s="60">
        <f t="shared" si="58"/>
        <v>41573</v>
      </c>
      <c r="B2243" s="53">
        <v>1449.8</v>
      </c>
      <c r="C2243" s="53">
        <v>1415.2399999999998</v>
      </c>
      <c r="D2243" s="53">
        <v>1314.53</v>
      </c>
      <c r="E2243" s="53">
        <v>1290.43</v>
      </c>
      <c r="F2243" s="53">
        <v>1284.21</v>
      </c>
      <c r="G2243" s="53">
        <v>1370.1</v>
      </c>
      <c r="H2243" s="53">
        <v>1427.46</v>
      </c>
      <c r="I2243" s="53">
        <v>1441.81</v>
      </c>
      <c r="J2243" s="53">
        <v>1628.62</v>
      </c>
      <c r="K2243" s="53">
        <v>1697.73</v>
      </c>
      <c r="L2243" s="53">
        <v>1741.86</v>
      </c>
      <c r="M2243" s="53">
        <v>1754.9</v>
      </c>
      <c r="N2243" s="53">
        <v>1733.71</v>
      </c>
      <c r="O2243" s="53">
        <v>1734.76</v>
      </c>
      <c r="P2243" s="53">
        <v>1709.55</v>
      </c>
      <c r="Q2243" s="53">
        <v>1720.2099999999998</v>
      </c>
      <c r="R2243" s="53">
        <v>1699.55</v>
      </c>
      <c r="S2243" s="53">
        <v>1677.33</v>
      </c>
      <c r="T2243" s="53">
        <v>1724.25</v>
      </c>
      <c r="U2243" s="53">
        <v>1785.3999999999999</v>
      </c>
      <c r="V2243" s="53">
        <v>1777.27</v>
      </c>
      <c r="W2243" s="53">
        <v>1703.06</v>
      </c>
      <c r="X2243" s="53">
        <v>1672.6399999999999</v>
      </c>
      <c r="Y2243" s="53">
        <v>1471.99</v>
      </c>
    </row>
    <row r="2244" spans="1:25" x14ac:dyDescent="0.2">
      <c r="A2244" s="60">
        <f t="shared" si="58"/>
        <v>41574</v>
      </c>
      <c r="B2244" s="53">
        <v>1440.85</v>
      </c>
      <c r="C2244" s="53">
        <v>1324.91</v>
      </c>
      <c r="D2244" s="53">
        <v>1193.99</v>
      </c>
      <c r="E2244" s="53">
        <v>1161.48</v>
      </c>
      <c r="F2244" s="53">
        <v>1100.28</v>
      </c>
      <c r="G2244" s="53">
        <v>1128.25</v>
      </c>
      <c r="H2244" s="53">
        <v>1193.8800000000001</v>
      </c>
      <c r="I2244" s="53">
        <v>1393.9</v>
      </c>
      <c r="J2244" s="53">
        <v>1421.74</v>
      </c>
      <c r="K2244" s="53">
        <v>1445.46</v>
      </c>
      <c r="L2244" s="53">
        <v>1464.1000000000001</v>
      </c>
      <c r="M2244" s="53">
        <v>1470.73</v>
      </c>
      <c r="N2244" s="53">
        <v>1470.96</v>
      </c>
      <c r="O2244" s="53">
        <v>1469.79</v>
      </c>
      <c r="P2244" s="53">
        <v>1470.94</v>
      </c>
      <c r="Q2244" s="53">
        <v>1462.6999999999998</v>
      </c>
      <c r="R2244" s="53">
        <v>1441.26</v>
      </c>
      <c r="S2244" s="53">
        <v>1535.51</v>
      </c>
      <c r="T2244" s="53">
        <v>1680.16</v>
      </c>
      <c r="U2244" s="53">
        <v>1777.65</v>
      </c>
      <c r="V2244" s="53">
        <v>1729.78</v>
      </c>
      <c r="W2244" s="53">
        <v>1701.8600000000001</v>
      </c>
      <c r="X2244" s="53">
        <v>1583</v>
      </c>
      <c r="Y2244" s="53">
        <v>1465.5</v>
      </c>
    </row>
    <row r="2245" spans="1:25" x14ac:dyDescent="0.2">
      <c r="A2245" s="60">
        <f t="shared" si="58"/>
        <v>41575</v>
      </c>
      <c r="B2245" s="53">
        <v>1385.4199999999998</v>
      </c>
      <c r="C2245" s="53">
        <v>1275.49</v>
      </c>
      <c r="D2245" s="53">
        <v>1190.3900000000001</v>
      </c>
      <c r="E2245" s="53">
        <v>1129.6500000000001</v>
      </c>
      <c r="F2245" s="53">
        <v>1138.56</v>
      </c>
      <c r="G2245" s="53">
        <v>1303.46</v>
      </c>
      <c r="H2245" s="53">
        <v>1375.86</v>
      </c>
      <c r="I2245" s="53">
        <v>1443.93</v>
      </c>
      <c r="J2245" s="53">
        <v>1499.76</v>
      </c>
      <c r="K2245" s="53">
        <v>1525.53</v>
      </c>
      <c r="L2245" s="53">
        <v>1526.84</v>
      </c>
      <c r="M2245" s="53">
        <v>1703.53</v>
      </c>
      <c r="N2245" s="53">
        <v>1686.18</v>
      </c>
      <c r="O2245" s="53">
        <v>1690.52</v>
      </c>
      <c r="P2245" s="53">
        <v>1738.78</v>
      </c>
      <c r="Q2245" s="53">
        <v>1763.51</v>
      </c>
      <c r="R2245" s="53">
        <v>1713.3899999999999</v>
      </c>
      <c r="S2245" s="53">
        <v>1631.06</v>
      </c>
      <c r="T2245" s="53">
        <v>1664.29</v>
      </c>
      <c r="U2245" s="53">
        <v>1688.9199999999998</v>
      </c>
      <c r="V2245" s="53">
        <v>1733.8700000000001</v>
      </c>
      <c r="W2245" s="53">
        <v>1682.33</v>
      </c>
      <c r="X2245" s="53">
        <v>1628.45</v>
      </c>
      <c r="Y2245" s="53">
        <v>1445.29</v>
      </c>
    </row>
    <row r="2246" spans="1:25" x14ac:dyDescent="0.2">
      <c r="A2246" s="60">
        <f t="shared" si="58"/>
        <v>41576</v>
      </c>
      <c r="B2246" s="53">
        <v>1409.91</v>
      </c>
      <c r="C2246" s="53">
        <v>1281.3399999999999</v>
      </c>
      <c r="D2246" s="53">
        <v>1228.9000000000001</v>
      </c>
      <c r="E2246" s="53">
        <v>1194.5</v>
      </c>
      <c r="F2246" s="53">
        <v>1210.96</v>
      </c>
      <c r="G2246" s="53">
        <v>1278.07</v>
      </c>
      <c r="H2246" s="53">
        <v>1400.8999999999999</v>
      </c>
      <c r="I2246" s="53">
        <v>1507.5900000000001</v>
      </c>
      <c r="J2246" s="53">
        <v>1670.31</v>
      </c>
      <c r="K2246" s="53">
        <v>1728.55</v>
      </c>
      <c r="L2246" s="53">
        <v>1729.3799999999999</v>
      </c>
      <c r="M2246" s="53">
        <v>1743.6100000000001</v>
      </c>
      <c r="N2246" s="53">
        <v>1713.66</v>
      </c>
      <c r="O2246" s="53">
        <v>1726.6899999999998</v>
      </c>
      <c r="P2246" s="53">
        <v>1767.05</v>
      </c>
      <c r="Q2246" s="53">
        <v>1791.2499999999998</v>
      </c>
      <c r="R2246" s="53">
        <v>1756.57</v>
      </c>
      <c r="S2246" s="53">
        <v>1665.25</v>
      </c>
      <c r="T2246" s="53">
        <v>1730.36</v>
      </c>
      <c r="U2246" s="53">
        <v>1788.28</v>
      </c>
      <c r="V2246" s="53">
        <v>1798.24</v>
      </c>
      <c r="W2246" s="53">
        <v>1721.5199999999998</v>
      </c>
      <c r="X2246" s="53">
        <v>1681.26</v>
      </c>
      <c r="Y2246" s="53">
        <v>1486.01</v>
      </c>
    </row>
    <row r="2247" spans="1:25" x14ac:dyDescent="0.2">
      <c r="A2247" s="60">
        <f t="shared" si="58"/>
        <v>41577</v>
      </c>
      <c r="B2247" s="53">
        <v>1306.5900000000001</v>
      </c>
      <c r="C2247" s="53">
        <v>1205.1400000000001</v>
      </c>
      <c r="D2247" s="53">
        <v>1183.75</v>
      </c>
      <c r="E2247" s="53">
        <v>1142.3900000000001</v>
      </c>
      <c r="F2247" s="53">
        <v>1161.72</v>
      </c>
      <c r="G2247" s="53">
        <v>1196.45</v>
      </c>
      <c r="H2247" s="53">
        <v>1382.3799999999999</v>
      </c>
      <c r="I2247" s="53">
        <v>1544.5600000000002</v>
      </c>
      <c r="J2247" s="53">
        <v>1649.76</v>
      </c>
      <c r="K2247" s="53">
        <v>1693.37</v>
      </c>
      <c r="L2247" s="53">
        <v>1688</v>
      </c>
      <c r="M2247" s="53">
        <v>1719.6599999999999</v>
      </c>
      <c r="N2247" s="53">
        <v>1695.5900000000001</v>
      </c>
      <c r="O2247" s="53">
        <v>1704.3999999999999</v>
      </c>
      <c r="P2247" s="53">
        <v>1752.4599999999998</v>
      </c>
      <c r="Q2247" s="53">
        <v>1810.8</v>
      </c>
      <c r="R2247" s="53">
        <v>1756.2</v>
      </c>
      <c r="S2247" s="53">
        <v>1631.83</v>
      </c>
      <c r="T2247" s="53">
        <v>1729.48</v>
      </c>
      <c r="U2247" s="53">
        <v>1774.79</v>
      </c>
      <c r="V2247" s="53">
        <v>1771.72</v>
      </c>
      <c r="W2247" s="53">
        <v>1733.29</v>
      </c>
      <c r="X2247" s="53">
        <v>1679.79</v>
      </c>
      <c r="Y2247" s="53">
        <v>1488.85</v>
      </c>
    </row>
    <row r="2248" spans="1:25" x14ac:dyDescent="0.2">
      <c r="A2248" s="60">
        <f t="shared" si="58"/>
        <v>41578</v>
      </c>
      <c r="B2248" s="53">
        <v>1269.44</v>
      </c>
      <c r="C2248" s="53">
        <v>1188.21</v>
      </c>
      <c r="D2248" s="53">
        <v>1025.1000000000001</v>
      </c>
      <c r="E2248" s="53">
        <v>1037.54</v>
      </c>
      <c r="F2248" s="53">
        <v>1112.54</v>
      </c>
      <c r="G2248" s="53">
        <v>1332.77</v>
      </c>
      <c r="H2248" s="53">
        <v>1439.33</v>
      </c>
      <c r="I2248" s="53">
        <v>1677.48</v>
      </c>
      <c r="J2248" s="53">
        <v>1767.98</v>
      </c>
      <c r="K2248" s="53">
        <v>1837.97</v>
      </c>
      <c r="L2248" s="53">
        <v>1844.06</v>
      </c>
      <c r="M2248" s="53">
        <v>1875.32</v>
      </c>
      <c r="N2248" s="53">
        <v>1843.21</v>
      </c>
      <c r="O2248" s="53">
        <v>1856.3500000000001</v>
      </c>
      <c r="P2248" s="53">
        <v>1903.7199999999998</v>
      </c>
      <c r="Q2248" s="53">
        <v>1919</v>
      </c>
      <c r="R2248" s="53">
        <v>1876.1799999999998</v>
      </c>
      <c r="S2248" s="53">
        <v>1784.33</v>
      </c>
      <c r="T2248" s="53">
        <v>1868.8</v>
      </c>
      <c r="U2248" s="53">
        <v>2067.2800000000002</v>
      </c>
      <c r="V2248" s="53">
        <v>1962.7299999999998</v>
      </c>
      <c r="W2248" s="53">
        <v>1827.58</v>
      </c>
      <c r="X2248" s="53">
        <v>1725.9599999999998</v>
      </c>
      <c r="Y2248" s="53">
        <v>1522.73</v>
      </c>
    </row>
    <row r="2250" spans="1:25" x14ac:dyDescent="0.2">
      <c r="A2250" s="52" t="s">
        <v>90</v>
      </c>
      <c r="B2250" s="52" t="s">
        <v>133</v>
      </c>
      <c r="C2250" s="52"/>
      <c r="D2250" s="52"/>
      <c r="E2250" s="52"/>
      <c r="F2250" s="52"/>
      <c r="G2250" s="52"/>
      <c r="H2250" s="52"/>
      <c r="I2250" s="52"/>
      <c r="J2250" s="52"/>
      <c r="K2250" s="52"/>
      <c r="L2250" s="52"/>
      <c r="M2250" s="52"/>
      <c r="N2250" s="52"/>
      <c r="O2250" s="52"/>
      <c r="P2250" s="52"/>
      <c r="Q2250" s="52"/>
      <c r="R2250" s="52"/>
      <c r="S2250" s="52"/>
      <c r="T2250" s="52"/>
      <c r="U2250" s="52"/>
      <c r="V2250" s="52"/>
      <c r="W2250" s="52"/>
      <c r="X2250" s="52"/>
      <c r="Y2250" s="52"/>
    </row>
    <row r="2251" spans="1:25" x14ac:dyDescent="0.2">
      <c r="A2251" s="52"/>
      <c r="B2251" s="57" t="s">
        <v>92</v>
      </c>
      <c r="C2251" s="58" t="s">
        <v>93</v>
      </c>
      <c r="D2251" s="58" t="s">
        <v>94</v>
      </c>
      <c r="E2251" s="58" t="s">
        <v>95</v>
      </c>
      <c r="F2251" s="58" t="s">
        <v>96</v>
      </c>
      <c r="G2251" s="58" t="s">
        <v>97</v>
      </c>
      <c r="H2251" s="58" t="s">
        <v>98</v>
      </c>
      <c r="I2251" s="58" t="s">
        <v>99</v>
      </c>
      <c r="J2251" s="58" t="s">
        <v>100</v>
      </c>
      <c r="K2251" s="58" t="s">
        <v>101</v>
      </c>
      <c r="L2251" s="58" t="s">
        <v>102</v>
      </c>
      <c r="M2251" s="58" t="s">
        <v>103</v>
      </c>
      <c r="N2251" s="58" t="s">
        <v>104</v>
      </c>
      <c r="O2251" s="58" t="s">
        <v>105</v>
      </c>
      <c r="P2251" s="58" t="s">
        <v>106</v>
      </c>
      <c r="Q2251" s="58" t="s">
        <v>107</v>
      </c>
      <c r="R2251" s="58" t="s">
        <v>108</v>
      </c>
      <c r="S2251" s="58" t="s">
        <v>109</v>
      </c>
      <c r="T2251" s="58" t="s">
        <v>110</v>
      </c>
      <c r="U2251" s="58" t="s">
        <v>111</v>
      </c>
      <c r="V2251" s="58" t="s">
        <v>112</v>
      </c>
      <c r="W2251" s="58" t="s">
        <v>113</v>
      </c>
      <c r="X2251" s="58" t="s">
        <v>114</v>
      </c>
      <c r="Y2251" s="58" t="s">
        <v>115</v>
      </c>
    </row>
    <row r="2252" spans="1:25" x14ac:dyDescent="0.2">
      <c r="A2252" s="60" t="str">
        <f t="shared" ref="A2252:A2282" si="59">A190</f>
        <v>01.10.2013</v>
      </c>
      <c r="B2252" s="53">
        <v>1573.8200000000002</v>
      </c>
      <c r="C2252" s="53">
        <v>1501.3899999999999</v>
      </c>
      <c r="D2252" s="53">
        <v>1404.49</v>
      </c>
      <c r="E2252" s="53">
        <v>1345.02</v>
      </c>
      <c r="F2252" s="53">
        <v>1390.62</v>
      </c>
      <c r="G2252" s="53">
        <v>1548.23</v>
      </c>
      <c r="H2252" s="53">
        <v>1696.48</v>
      </c>
      <c r="I2252" s="53">
        <v>1815.93</v>
      </c>
      <c r="J2252" s="53">
        <v>1817.45</v>
      </c>
      <c r="K2252" s="53">
        <v>1859.0600000000002</v>
      </c>
      <c r="L2252" s="53">
        <v>1871.47</v>
      </c>
      <c r="M2252" s="53">
        <v>1865.81</v>
      </c>
      <c r="N2252" s="53">
        <v>1845.13</v>
      </c>
      <c r="O2252" s="53">
        <v>1853.46</v>
      </c>
      <c r="P2252" s="53">
        <v>1889.8999999999999</v>
      </c>
      <c r="Q2252" s="53">
        <v>1920.75</v>
      </c>
      <c r="R2252" s="53">
        <v>1902.74</v>
      </c>
      <c r="S2252" s="53">
        <v>1826.6000000000001</v>
      </c>
      <c r="T2252" s="53">
        <v>1832.76</v>
      </c>
      <c r="U2252" s="53">
        <v>1821.71</v>
      </c>
      <c r="V2252" s="53">
        <v>1826.15</v>
      </c>
      <c r="W2252" s="53">
        <v>1896.3500000000001</v>
      </c>
      <c r="X2252" s="53">
        <v>1789.17</v>
      </c>
      <c r="Y2252" s="53">
        <v>1742.54</v>
      </c>
    </row>
    <row r="2253" spans="1:25" x14ac:dyDescent="0.2">
      <c r="A2253" s="60">
        <f t="shared" si="59"/>
        <v>41549</v>
      </c>
      <c r="B2253" s="53">
        <v>1597.29</v>
      </c>
      <c r="C2253" s="53">
        <v>1543.0900000000001</v>
      </c>
      <c r="D2253" s="53">
        <v>1492.58</v>
      </c>
      <c r="E2253" s="53">
        <v>1480.56</v>
      </c>
      <c r="F2253" s="53">
        <v>1470.42</v>
      </c>
      <c r="G2253" s="53">
        <v>1582.6200000000001</v>
      </c>
      <c r="H2253" s="53">
        <v>1746.8100000000002</v>
      </c>
      <c r="I2253" s="53">
        <v>1914.65</v>
      </c>
      <c r="J2253" s="53">
        <v>1974.66</v>
      </c>
      <c r="K2253" s="53">
        <v>1887.1200000000001</v>
      </c>
      <c r="L2253" s="53">
        <v>1889.09</v>
      </c>
      <c r="M2253" s="53">
        <v>1894.3799999999999</v>
      </c>
      <c r="N2253" s="53">
        <v>1897.46</v>
      </c>
      <c r="O2253" s="53">
        <v>1895.8400000000001</v>
      </c>
      <c r="P2253" s="53">
        <v>2031.47</v>
      </c>
      <c r="Q2253" s="53">
        <v>2127.4700000000003</v>
      </c>
      <c r="R2253" s="53">
        <v>2086.36</v>
      </c>
      <c r="S2253" s="53">
        <v>1917.2200000000003</v>
      </c>
      <c r="T2253" s="53">
        <v>1942.24</v>
      </c>
      <c r="U2253" s="53">
        <v>1885.5300000000002</v>
      </c>
      <c r="V2253" s="53">
        <v>1877.1100000000001</v>
      </c>
      <c r="W2253" s="53">
        <v>1929.3400000000001</v>
      </c>
      <c r="X2253" s="53">
        <v>1857.47</v>
      </c>
      <c r="Y2253" s="53">
        <v>1779.3400000000001</v>
      </c>
    </row>
    <row r="2254" spans="1:25" x14ac:dyDescent="0.2">
      <c r="A2254" s="60">
        <f t="shared" si="59"/>
        <v>41550</v>
      </c>
      <c r="B2254" s="53">
        <v>1545.94</v>
      </c>
      <c r="C2254" s="53">
        <v>1479.42</v>
      </c>
      <c r="D2254" s="53">
        <v>1447.51</v>
      </c>
      <c r="E2254" s="53">
        <v>1423.8200000000002</v>
      </c>
      <c r="F2254" s="53">
        <v>1354.3400000000001</v>
      </c>
      <c r="G2254" s="53">
        <v>1515.21</v>
      </c>
      <c r="H2254" s="53">
        <v>1709.92</v>
      </c>
      <c r="I2254" s="53">
        <v>1853.8400000000001</v>
      </c>
      <c r="J2254" s="53">
        <v>1991.62</v>
      </c>
      <c r="K2254" s="53">
        <v>2048.9499999999998</v>
      </c>
      <c r="L2254" s="53">
        <v>2072.1499999999996</v>
      </c>
      <c r="M2254" s="53">
        <v>2046.1100000000001</v>
      </c>
      <c r="N2254" s="53">
        <v>2016.3500000000001</v>
      </c>
      <c r="O2254" s="53">
        <v>2028.53</v>
      </c>
      <c r="P2254" s="53">
        <v>2045.28</v>
      </c>
      <c r="Q2254" s="53">
        <v>2038.99</v>
      </c>
      <c r="R2254" s="53">
        <v>2007.18</v>
      </c>
      <c r="S2254" s="53">
        <v>1996.78</v>
      </c>
      <c r="T2254" s="53">
        <v>2039.51</v>
      </c>
      <c r="U2254" s="53">
        <v>2015.2700000000002</v>
      </c>
      <c r="V2254" s="53">
        <v>1982.2600000000002</v>
      </c>
      <c r="W2254" s="53">
        <v>2021.73</v>
      </c>
      <c r="X2254" s="53">
        <v>1930.1000000000001</v>
      </c>
      <c r="Y2254" s="53">
        <v>1786.04</v>
      </c>
    </row>
    <row r="2255" spans="1:25" x14ac:dyDescent="0.2">
      <c r="A2255" s="60">
        <f t="shared" si="59"/>
        <v>41551</v>
      </c>
      <c r="B2255" s="53">
        <v>1515.08</v>
      </c>
      <c r="C2255" s="53">
        <v>1464.28</v>
      </c>
      <c r="D2255" s="53">
        <v>1364.02</v>
      </c>
      <c r="E2255" s="53">
        <v>1457.6100000000001</v>
      </c>
      <c r="F2255" s="53">
        <v>1411.1100000000001</v>
      </c>
      <c r="G2255" s="53">
        <v>1537.69</v>
      </c>
      <c r="H2255" s="53">
        <v>1723.9</v>
      </c>
      <c r="I2255" s="53">
        <v>1776.1</v>
      </c>
      <c r="J2255" s="53">
        <v>1853.8200000000002</v>
      </c>
      <c r="K2255" s="53">
        <v>1880.8200000000002</v>
      </c>
      <c r="L2255" s="53">
        <v>1886.0800000000002</v>
      </c>
      <c r="M2255" s="53">
        <v>1871.52</v>
      </c>
      <c r="N2255" s="53">
        <v>1843.99</v>
      </c>
      <c r="O2255" s="53">
        <v>1846.49</v>
      </c>
      <c r="P2255" s="53">
        <v>1864.69</v>
      </c>
      <c r="Q2255" s="53">
        <v>1863.68</v>
      </c>
      <c r="R2255" s="53">
        <v>1850.0900000000001</v>
      </c>
      <c r="S2255" s="53">
        <v>1802.38</v>
      </c>
      <c r="T2255" s="53">
        <v>1802.28</v>
      </c>
      <c r="U2255" s="53">
        <v>1804.45</v>
      </c>
      <c r="V2255" s="53">
        <v>1844.51</v>
      </c>
      <c r="W2255" s="53">
        <v>1811.5600000000002</v>
      </c>
      <c r="X2255" s="53">
        <v>1782.5</v>
      </c>
      <c r="Y2255" s="53">
        <v>1770.8899999999999</v>
      </c>
    </row>
    <row r="2256" spans="1:25" x14ac:dyDescent="0.2">
      <c r="A2256" s="60">
        <f t="shared" si="59"/>
        <v>41552</v>
      </c>
      <c r="B2256" s="53">
        <v>1693.73</v>
      </c>
      <c r="C2256" s="53">
        <v>1568.6</v>
      </c>
      <c r="D2256" s="53">
        <v>1501.42</v>
      </c>
      <c r="E2256" s="53">
        <v>1502.03</v>
      </c>
      <c r="F2256" s="53">
        <v>1442.81</v>
      </c>
      <c r="G2256" s="53">
        <v>1480.7800000000002</v>
      </c>
      <c r="H2256" s="53">
        <v>1627.15</v>
      </c>
      <c r="I2256" s="53">
        <v>1696.36</v>
      </c>
      <c r="J2256" s="53">
        <v>1774.13</v>
      </c>
      <c r="K2256" s="53">
        <v>1897.22</v>
      </c>
      <c r="L2256" s="53">
        <v>1950.3300000000002</v>
      </c>
      <c r="M2256" s="53">
        <v>1952.58</v>
      </c>
      <c r="N2256" s="53">
        <v>1934.89</v>
      </c>
      <c r="O2256" s="53">
        <v>1931.74</v>
      </c>
      <c r="P2256" s="53">
        <v>1920.95</v>
      </c>
      <c r="Q2256" s="53">
        <v>1905.6</v>
      </c>
      <c r="R2256" s="53">
        <v>1913.73</v>
      </c>
      <c r="S2256" s="53">
        <v>1927.4099999999999</v>
      </c>
      <c r="T2256" s="53">
        <v>1948.98</v>
      </c>
      <c r="U2256" s="53">
        <v>1989.38</v>
      </c>
      <c r="V2256" s="53">
        <v>2031.24</v>
      </c>
      <c r="W2256" s="53">
        <v>2009.8700000000001</v>
      </c>
      <c r="X2256" s="53">
        <v>1865.8500000000001</v>
      </c>
      <c r="Y2256" s="53">
        <v>1758.5900000000001</v>
      </c>
    </row>
    <row r="2257" spans="1:25" x14ac:dyDescent="0.2">
      <c r="A2257" s="60">
        <f t="shared" si="59"/>
        <v>41553</v>
      </c>
      <c r="B2257" s="53">
        <v>1736.47</v>
      </c>
      <c r="C2257" s="53">
        <v>1642.46</v>
      </c>
      <c r="D2257" s="53">
        <v>1506.76</v>
      </c>
      <c r="E2257" s="53">
        <v>1483.91</v>
      </c>
      <c r="F2257" s="53">
        <v>1391.65</v>
      </c>
      <c r="G2257" s="53">
        <v>1414.02</v>
      </c>
      <c r="H2257" s="53">
        <v>1464.66</v>
      </c>
      <c r="I2257" s="53">
        <v>1626.08</v>
      </c>
      <c r="J2257" s="53">
        <v>1725.1100000000001</v>
      </c>
      <c r="K2257" s="53">
        <v>1783.95</v>
      </c>
      <c r="L2257" s="53">
        <v>1811.39</v>
      </c>
      <c r="M2257" s="53">
        <v>1838.4</v>
      </c>
      <c r="N2257" s="53">
        <v>1821.93</v>
      </c>
      <c r="O2257" s="53">
        <v>1829.24</v>
      </c>
      <c r="P2257" s="53">
        <v>1817.76</v>
      </c>
      <c r="Q2257" s="53">
        <v>1829.3</v>
      </c>
      <c r="R2257" s="53">
        <v>1855.8</v>
      </c>
      <c r="S2257" s="53">
        <v>1897.68</v>
      </c>
      <c r="T2257" s="53">
        <v>1937.55</v>
      </c>
      <c r="U2257" s="53">
        <v>2017.4</v>
      </c>
      <c r="V2257" s="53">
        <v>2068.04</v>
      </c>
      <c r="W2257" s="53">
        <v>2026.66</v>
      </c>
      <c r="X2257" s="53">
        <v>1938.7200000000003</v>
      </c>
      <c r="Y2257" s="53">
        <v>1820.25</v>
      </c>
    </row>
    <row r="2258" spans="1:25" x14ac:dyDescent="0.2">
      <c r="A2258" s="60">
        <f t="shared" si="59"/>
        <v>41554</v>
      </c>
      <c r="B2258" s="53">
        <v>1695.63</v>
      </c>
      <c r="C2258" s="53">
        <v>1502.68</v>
      </c>
      <c r="D2258" s="53">
        <v>1461.47</v>
      </c>
      <c r="E2258" s="53">
        <v>1427.1200000000001</v>
      </c>
      <c r="F2258" s="53">
        <v>1381.2</v>
      </c>
      <c r="G2258" s="53">
        <v>1573.58</v>
      </c>
      <c r="H2258" s="53">
        <v>1725.05</v>
      </c>
      <c r="I2258" s="53">
        <v>1789.18</v>
      </c>
      <c r="J2258" s="53">
        <v>2004.99</v>
      </c>
      <c r="K2258" s="53">
        <v>2001.5</v>
      </c>
      <c r="L2258" s="53">
        <v>2008.66</v>
      </c>
      <c r="M2258" s="53">
        <v>1953.56</v>
      </c>
      <c r="N2258" s="53">
        <v>1967.97</v>
      </c>
      <c r="O2258" s="53">
        <v>2020.3100000000002</v>
      </c>
      <c r="P2258" s="53">
        <v>2025.9</v>
      </c>
      <c r="Q2258" s="53">
        <v>2023.1</v>
      </c>
      <c r="R2258" s="53">
        <v>2008.01</v>
      </c>
      <c r="S2258" s="53">
        <v>1968.57</v>
      </c>
      <c r="T2258" s="53">
        <v>1836.29</v>
      </c>
      <c r="U2258" s="53">
        <v>1844.05</v>
      </c>
      <c r="V2258" s="53">
        <v>1837.5700000000002</v>
      </c>
      <c r="W2258" s="53">
        <v>1985.1</v>
      </c>
      <c r="X2258" s="53">
        <v>1891.94</v>
      </c>
      <c r="Y2258" s="53">
        <v>1786.9</v>
      </c>
    </row>
    <row r="2259" spans="1:25" x14ac:dyDescent="0.2">
      <c r="A2259" s="60">
        <f t="shared" si="59"/>
        <v>41555</v>
      </c>
      <c r="B2259" s="53">
        <v>1697.2</v>
      </c>
      <c r="C2259" s="53">
        <v>1531.4099999999999</v>
      </c>
      <c r="D2259" s="53">
        <v>1466.54</v>
      </c>
      <c r="E2259" s="53">
        <v>1448.0900000000001</v>
      </c>
      <c r="F2259" s="53">
        <v>1474.4</v>
      </c>
      <c r="G2259" s="53">
        <v>1562.48</v>
      </c>
      <c r="H2259" s="53">
        <v>1704.19</v>
      </c>
      <c r="I2259" s="53">
        <v>1799.0600000000002</v>
      </c>
      <c r="J2259" s="53">
        <v>1948.31</v>
      </c>
      <c r="K2259" s="53">
        <v>1897.49</v>
      </c>
      <c r="L2259" s="53">
        <v>1910.35</v>
      </c>
      <c r="M2259" s="53">
        <v>1942.21</v>
      </c>
      <c r="N2259" s="53">
        <v>2006.58</v>
      </c>
      <c r="O2259" s="53">
        <v>2012.34</v>
      </c>
      <c r="P2259" s="53">
        <v>2023.79</v>
      </c>
      <c r="Q2259" s="53">
        <v>2023.6499999999999</v>
      </c>
      <c r="R2259" s="53">
        <v>2006.64</v>
      </c>
      <c r="S2259" s="53">
        <v>1970</v>
      </c>
      <c r="T2259" s="53">
        <v>1854.8</v>
      </c>
      <c r="U2259" s="53">
        <v>1868.8400000000001</v>
      </c>
      <c r="V2259" s="53">
        <v>1869.15</v>
      </c>
      <c r="W2259" s="53">
        <v>1996.22</v>
      </c>
      <c r="X2259" s="53">
        <v>1899.75</v>
      </c>
      <c r="Y2259" s="53">
        <v>1795.66</v>
      </c>
    </row>
    <row r="2260" spans="1:25" x14ac:dyDescent="0.2">
      <c r="A2260" s="60">
        <f t="shared" si="59"/>
        <v>41556</v>
      </c>
      <c r="B2260" s="53">
        <v>1630.0700000000002</v>
      </c>
      <c r="C2260" s="53">
        <v>1554.25</v>
      </c>
      <c r="D2260" s="53">
        <v>1452.79</v>
      </c>
      <c r="E2260" s="53">
        <v>1434.94</v>
      </c>
      <c r="F2260" s="53">
        <v>1479.3600000000001</v>
      </c>
      <c r="G2260" s="53">
        <v>1572.0500000000002</v>
      </c>
      <c r="H2260" s="53">
        <v>1675.5</v>
      </c>
      <c r="I2260" s="53">
        <v>1791.98</v>
      </c>
      <c r="J2260" s="53">
        <v>1948.21</v>
      </c>
      <c r="K2260" s="53">
        <v>1995.06</v>
      </c>
      <c r="L2260" s="53">
        <v>2005.73</v>
      </c>
      <c r="M2260" s="53">
        <v>2004.6000000000001</v>
      </c>
      <c r="N2260" s="53">
        <v>2011.15</v>
      </c>
      <c r="O2260" s="53">
        <v>2020.3000000000002</v>
      </c>
      <c r="P2260" s="53">
        <v>2040.09</v>
      </c>
      <c r="Q2260" s="53">
        <v>2037.65</v>
      </c>
      <c r="R2260" s="53">
        <v>2022.66</v>
      </c>
      <c r="S2260" s="53">
        <v>1999.93</v>
      </c>
      <c r="T2260" s="53">
        <v>1998.2800000000002</v>
      </c>
      <c r="U2260" s="53">
        <v>2017.77</v>
      </c>
      <c r="V2260" s="53">
        <v>2000.19</v>
      </c>
      <c r="W2260" s="53">
        <v>2003.7400000000002</v>
      </c>
      <c r="X2260" s="53">
        <v>1938.04</v>
      </c>
      <c r="Y2260" s="53">
        <v>1760.1399999999999</v>
      </c>
    </row>
    <row r="2261" spans="1:25" x14ac:dyDescent="0.2">
      <c r="A2261" s="60">
        <f t="shared" si="59"/>
        <v>41557</v>
      </c>
      <c r="B2261" s="53">
        <v>1681.2</v>
      </c>
      <c r="C2261" s="53">
        <v>1588.38</v>
      </c>
      <c r="D2261" s="53">
        <v>1519.9</v>
      </c>
      <c r="E2261" s="53">
        <v>1507.17</v>
      </c>
      <c r="F2261" s="53">
        <v>1521.5700000000002</v>
      </c>
      <c r="G2261" s="53">
        <v>1565.14</v>
      </c>
      <c r="H2261" s="53">
        <v>1755.9800000000002</v>
      </c>
      <c r="I2261" s="53">
        <v>1829.02</v>
      </c>
      <c r="J2261" s="53">
        <v>1985.6299999999999</v>
      </c>
      <c r="K2261" s="53">
        <v>2048.7799999999997</v>
      </c>
      <c r="L2261" s="53">
        <v>2051.86</v>
      </c>
      <c r="M2261" s="53">
        <v>2040.11</v>
      </c>
      <c r="N2261" s="53">
        <v>2035.2200000000003</v>
      </c>
      <c r="O2261" s="53">
        <v>2050.41</v>
      </c>
      <c r="P2261" s="53">
        <v>2069.9899999999998</v>
      </c>
      <c r="Q2261" s="53">
        <v>2088.86</v>
      </c>
      <c r="R2261" s="53">
        <v>2059.27</v>
      </c>
      <c r="S2261" s="53">
        <v>2028.65</v>
      </c>
      <c r="T2261" s="53">
        <v>2026.99</v>
      </c>
      <c r="U2261" s="53">
        <v>2058.1400000000003</v>
      </c>
      <c r="V2261" s="53">
        <v>2037.55</v>
      </c>
      <c r="W2261" s="53">
        <v>2020.63</v>
      </c>
      <c r="X2261" s="53">
        <v>1963.98</v>
      </c>
      <c r="Y2261" s="53">
        <v>1810.7800000000002</v>
      </c>
    </row>
    <row r="2262" spans="1:25" x14ac:dyDescent="0.2">
      <c r="A2262" s="60">
        <f t="shared" si="59"/>
        <v>41558</v>
      </c>
      <c r="B2262" s="53">
        <v>1762.64</v>
      </c>
      <c r="C2262" s="53">
        <v>1659.23</v>
      </c>
      <c r="D2262" s="53">
        <v>1563.7</v>
      </c>
      <c r="E2262" s="53">
        <v>1557.29</v>
      </c>
      <c r="F2262" s="53">
        <v>1569.95</v>
      </c>
      <c r="G2262" s="53">
        <v>1711.44</v>
      </c>
      <c r="H2262" s="53">
        <v>1762.1100000000001</v>
      </c>
      <c r="I2262" s="53">
        <v>1870.75</v>
      </c>
      <c r="J2262" s="53">
        <v>1995.51</v>
      </c>
      <c r="K2262" s="53">
        <v>2054.8900000000003</v>
      </c>
      <c r="L2262" s="53">
        <v>2068.33</v>
      </c>
      <c r="M2262" s="53">
        <v>2053.5100000000002</v>
      </c>
      <c r="N2262" s="53">
        <v>2045.08</v>
      </c>
      <c r="O2262" s="53">
        <v>2055.81</v>
      </c>
      <c r="P2262" s="53">
        <v>2076.6400000000003</v>
      </c>
      <c r="Q2262" s="53">
        <v>2076.52</v>
      </c>
      <c r="R2262" s="53">
        <v>2033.87</v>
      </c>
      <c r="S2262" s="53">
        <v>1983.19</v>
      </c>
      <c r="T2262" s="53">
        <v>2002.8799999999999</v>
      </c>
      <c r="U2262" s="53">
        <v>2061.54</v>
      </c>
      <c r="V2262" s="53">
        <v>2005.45</v>
      </c>
      <c r="W2262" s="53">
        <v>2023.19</v>
      </c>
      <c r="X2262" s="53">
        <v>1983.5500000000002</v>
      </c>
      <c r="Y2262" s="53">
        <v>1816.8000000000002</v>
      </c>
    </row>
    <row r="2263" spans="1:25" x14ac:dyDescent="0.2">
      <c r="A2263" s="60">
        <f t="shared" si="59"/>
        <v>41559</v>
      </c>
      <c r="B2263" s="53">
        <v>1775.81</v>
      </c>
      <c r="C2263" s="53">
        <v>1690.23</v>
      </c>
      <c r="D2263" s="53">
        <v>1611.37</v>
      </c>
      <c r="E2263" s="53">
        <v>1552.77</v>
      </c>
      <c r="F2263" s="53">
        <v>1529.13</v>
      </c>
      <c r="G2263" s="53">
        <v>1583.63</v>
      </c>
      <c r="H2263" s="53">
        <v>1675.9</v>
      </c>
      <c r="I2263" s="53">
        <v>1744.83</v>
      </c>
      <c r="J2263" s="53">
        <v>1868.52</v>
      </c>
      <c r="K2263" s="53">
        <v>1930.53</v>
      </c>
      <c r="L2263" s="53">
        <v>1969.6299999999999</v>
      </c>
      <c r="M2263" s="53">
        <v>1972.6000000000001</v>
      </c>
      <c r="N2263" s="53">
        <v>1961.21</v>
      </c>
      <c r="O2263" s="53">
        <v>1954.57</v>
      </c>
      <c r="P2263" s="53">
        <v>1954.7900000000002</v>
      </c>
      <c r="Q2263" s="53">
        <v>1926.05</v>
      </c>
      <c r="R2263" s="53">
        <v>1915.26</v>
      </c>
      <c r="S2263" s="53">
        <v>1923.7600000000002</v>
      </c>
      <c r="T2263" s="53">
        <v>1985.76</v>
      </c>
      <c r="U2263" s="53">
        <v>2087.5</v>
      </c>
      <c r="V2263" s="53">
        <v>2094.0100000000002</v>
      </c>
      <c r="W2263" s="53">
        <v>2009.5800000000002</v>
      </c>
      <c r="X2263" s="53">
        <v>1968.3</v>
      </c>
      <c r="Y2263" s="53">
        <v>1943.33</v>
      </c>
    </row>
    <row r="2264" spans="1:25" x14ac:dyDescent="0.2">
      <c r="A2264" s="60">
        <f t="shared" si="59"/>
        <v>41560</v>
      </c>
      <c r="B2264" s="53">
        <v>1779.47</v>
      </c>
      <c r="C2264" s="53">
        <v>1702.19</v>
      </c>
      <c r="D2264" s="53">
        <v>1606.01</v>
      </c>
      <c r="E2264" s="53">
        <v>1552.6100000000001</v>
      </c>
      <c r="F2264" s="53">
        <v>1531.26</v>
      </c>
      <c r="G2264" s="53">
        <v>1550</v>
      </c>
      <c r="H2264" s="53">
        <v>1633.18</v>
      </c>
      <c r="I2264" s="53">
        <v>1695.24</v>
      </c>
      <c r="J2264" s="53">
        <v>1765.16</v>
      </c>
      <c r="K2264" s="53">
        <v>1815.63</v>
      </c>
      <c r="L2264" s="53">
        <v>1853.41</v>
      </c>
      <c r="M2264" s="53">
        <v>1864.64</v>
      </c>
      <c r="N2264" s="53">
        <v>1856.48</v>
      </c>
      <c r="O2264" s="53">
        <v>1853.92</v>
      </c>
      <c r="P2264" s="53">
        <v>1822.47</v>
      </c>
      <c r="Q2264" s="53">
        <v>1805.92</v>
      </c>
      <c r="R2264" s="53">
        <v>1809.8400000000001</v>
      </c>
      <c r="S2264" s="53">
        <v>1829.4</v>
      </c>
      <c r="T2264" s="53">
        <v>1969.31</v>
      </c>
      <c r="U2264" s="53">
        <v>2127.8200000000002</v>
      </c>
      <c r="V2264" s="53">
        <v>2123.41</v>
      </c>
      <c r="W2264" s="53">
        <v>2082.71</v>
      </c>
      <c r="X2264" s="53">
        <v>2001.83</v>
      </c>
      <c r="Y2264" s="53">
        <v>1853.67</v>
      </c>
    </row>
    <row r="2265" spans="1:25" x14ac:dyDescent="0.2">
      <c r="A2265" s="60">
        <f t="shared" si="59"/>
        <v>41561</v>
      </c>
      <c r="B2265" s="53">
        <v>1723.91</v>
      </c>
      <c r="C2265" s="53">
        <v>1588.2400000000002</v>
      </c>
      <c r="D2265" s="53">
        <v>1506.98</v>
      </c>
      <c r="E2265" s="53">
        <v>1505.96</v>
      </c>
      <c r="F2265" s="53">
        <v>1517.42</v>
      </c>
      <c r="G2265" s="53">
        <v>1647.92</v>
      </c>
      <c r="H2265" s="53">
        <v>1767.48</v>
      </c>
      <c r="I2265" s="53">
        <v>1843.21</v>
      </c>
      <c r="J2265" s="53">
        <v>1967.76</v>
      </c>
      <c r="K2265" s="53">
        <v>2003.94</v>
      </c>
      <c r="L2265" s="53">
        <v>2028.1</v>
      </c>
      <c r="M2265" s="53">
        <v>2010.02</v>
      </c>
      <c r="N2265" s="53">
        <v>2014.3100000000002</v>
      </c>
      <c r="O2265" s="53">
        <v>2019.98</v>
      </c>
      <c r="P2265" s="53">
        <v>2046.7400000000002</v>
      </c>
      <c r="Q2265" s="53">
        <v>2041.6200000000001</v>
      </c>
      <c r="R2265" s="53">
        <v>2014.74</v>
      </c>
      <c r="S2265" s="53">
        <v>1984.28</v>
      </c>
      <c r="T2265" s="53">
        <v>1986.11</v>
      </c>
      <c r="U2265" s="53">
        <v>2041.8200000000002</v>
      </c>
      <c r="V2265" s="53">
        <v>2036.98</v>
      </c>
      <c r="W2265" s="53">
        <v>2035.5700000000002</v>
      </c>
      <c r="X2265" s="53">
        <v>2022.77</v>
      </c>
      <c r="Y2265" s="53">
        <v>1946.83</v>
      </c>
    </row>
    <row r="2266" spans="1:25" x14ac:dyDescent="0.2">
      <c r="A2266" s="60">
        <f t="shared" si="59"/>
        <v>41562</v>
      </c>
      <c r="B2266" s="53">
        <v>1704.8200000000002</v>
      </c>
      <c r="C2266" s="53">
        <v>1615.2400000000002</v>
      </c>
      <c r="D2266" s="53">
        <v>1508.3600000000001</v>
      </c>
      <c r="E2266" s="53">
        <v>1496.19</v>
      </c>
      <c r="F2266" s="53">
        <v>1519.3200000000002</v>
      </c>
      <c r="G2266" s="53">
        <v>1630.98</v>
      </c>
      <c r="H2266" s="53">
        <v>1760.55</v>
      </c>
      <c r="I2266" s="53">
        <v>1833.24</v>
      </c>
      <c r="J2266" s="53">
        <v>1958.2</v>
      </c>
      <c r="K2266" s="53">
        <v>2003.19</v>
      </c>
      <c r="L2266" s="53">
        <v>2007.02</v>
      </c>
      <c r="M2266" s="53">
        <v>2000.65</v>
      </c>
      <c r="N2266" s="53">
        <v>1995.14</v>
      </c>
      <c r="O2266" s="53">
        <v>2003.3200000000002</v>
      </c>
      <c r="P2266" s="53">
        <v>2016.46</v>
      </c>
      <c r="Q2266" s="53">
        <v>2022.74</v>
      </c>
      <c r="R2266" s="53">
        <v>2000.74</v>
      </c>
      <c r="S2266" s="53">
        <v>1976.04</v>
      </c>
      <c r="T2266" s="53">
        <v>1978.92</v>
      </c>
      <c r="U2266" s="53">
        <v>2061.23</v>
      </c>
      <c r="V2266" s="53">
        <v>2020.24</v>
      </c>
      <c r="W2266" s="53">
        <v>2016.55</v>
      </c>
      <c r="X2266" s="53">
        <v>1991.82</v>
      </c>
      <c r="Y2266" s="53">
        <v>1838.43</v>
      </c>
    </row>
    <row r="2267" spans="1:25" x14ac:dyDescent="0.2">
      <c r="A2267" s="60">
        <f t="shared" si="59"/>
        <v>41563</v>
      </c>
      <c r="B2267" s="53">
        <v>1594.8000000000002</v>
      </c>
      <c r="C2267" s="53">
        <v>1529.54</v>
      </c>
      <c r="D2267" s="53">
        <v>1482.2</v>
      </c>
      <c r="E2267" s="53">
        <v>1427.7400000000002</v>
      </c>
      <c r="F2267" s="53">
        <v>1494.2600000000002</v>
      </c>
      <c r="G2267" s="53">
        <v>1630.43</v>
      </c>
      <c r="H2267" s="53">
        <v>1771.19</v>
      </c>
      <c r="I2267" s="53">
        <v>1956.5500000000002</v>
      </c>
      <c r="J2267" s="53">
        <v>1992.6000000000001</v>
      </c>
      <c r="K2267" s="53">
        <v>2041.5900000000001</v>
      </c>
      <c r="L2267" s="53">
        <v>2055.7399999999998</v>
      </c>
      <c r="M2267" s="53">
        <v>2027.96</v>
      </c>
      <c r="N2267" s="53">
        <v>2025.39</v>
      </c>
      <c r="O2267" s="53">
        <v>2033.13</v>
      </c>
      <c r="P2267" s="53">
        <v>2082.33</v>
      </c>
      <c r="Q2267" s="53">
        <v>2090.8500000000004</v>
      </c>
      <c r="R2267" s="53">
        <v>2049.09</v>
      </c>
      <c r="S2267" s="53">
        <v>1971.3500000000001</v>
      </c>
      <c r="T2267" s="53">
        <v>2010.22</v>
      </c>
      <c r="U2267" s="53">
        <v>2088.81</v>
      </c>
      <c r="V2267" s="53">
        <v>2074.86</v>
      </c>
      <c r="W2267" s="53">
        <v>2038.9</v>
      </c>
      <c r="X2267" s="53">
        <v>2022.34</v>
      </c>
      <c r="Y2267" s="53">
        <v>1917.17</v>
      </c>
    </row>
    <row r="2268" spans="1:25" x14ac:dyDescent="0.2">
      <c r="A2268" s="60">
        <f t="shared" si="59"/>
        <v>41564</v>
      </c>
      <c r="B2268" s="53">
        <v>1686.8000000000002</v>
      </c>
      <c r="C2268" s="53">
        <v>1563.15</v>
      </c>
      <c r="D2268" s="53">
        <v>1544.12</v>
      </c>
      <c r="E2268" s="53">
        <v>1532.73</v>
      </c>
      <c r="F2268" s="53">
        <v>1550.32</v>
      </c>
      <c r="G2268" s="53">
        <v>1629.19</v>
      </c>
      <c r="H2268" s="53">
        <v>1783.0600000000002</v>
      </c>
      <c r="I2268" s="53">
        <v>1928.19</v>
      </c>
      <c r="J2268" s="53">
        <v>1996.48</v>
      </c>
      <c r="K2268" s="53">
        <v>2068.0300000000002</v>
      </c>
      <c r="L2268" s="53">
        <v>2079.33</v>
      </c>
      <c r="M2268" s="53">
        <v>2023.1</v>
      </c>
      <c r="N2268" s="53">
        <v>1999.68</v>
      </c>
      <c r="O2268" s="53">
        <v>2009.3300000000002</v>
      </c>
      <c r="P2268" s="53">
        <v>2025.6100000000001</v>
      </c>
      <c r="Q2268" s="53">
        <v>2034</v>
      </c>
      <c r="R2268" s="53">
        <v>2006.74</v>
      </c>
      <c r="S2268" s="53">
        <v>1990.46</v>
      </c>
      <c r="T2268" s="53">
        <v>2016.74</v>
      </c>
      <c r="U2268" s="53">
        <v>2110.61</v>
      </c>
      <c r="V2268" s="53">
        <v>2071.23</v>
      </c>
      <c r="W2268" s="53">
        <v>2015.89</v>
      </c>
      <c r="X2268" s="53">
        <v>1982.7</v>
      </c>
      <c r="Y2268" s="53">
        <v>1851.28</v>
      </c>
    </row>
    <row r="2269" spans="1:25" x14ac:dyDescent="0.2">
      <c r="A2269" s="60">
        <f t="shared" si="59"/>
        <v>41565</v>
      </c>
      <c r="B2269" s="53">
        <v>1732.07</v>
      </c>
      <c r="C2269" s="53">
        <v>1635.3000000000002</v>
      </c>
      <c r="D2269" s="53">
        <v>1575.29</v>
      </c>
      <c r="E2269" s="53">
        <v>1553.92</v>
      </c>
      <c r="F2269" s="53">
        <v>1569.1100000000001</v>
      </c>
      <c r="G2269" s="53">
        <v>1681.65</v>
      </c>
      <c r="H2269" s="53">
        <v>1793.94</v>
      </c>
      <c r="I2269" s="53">
        <v>1976.8300000000002</v>
      </c>
      <c r="J2269" s="53">
        <v>1989.53</v>
      </c>
      <c r="K2269" s="53">
        <v>2072.94</v>
      </c>
      <c r="L2269" s="53">
        <v>2072.0299999999997</v>
      </c>
      <c r="M2269" s="53">
        <v>2077.2799999999997</v>
      </c>
      <c r="N2269" s="53">
        <v>2064.69</v>
      </c>
      <c r="O2269" s="53">
        <v>2075.4</v>
      </c>
      <c r="P2269" s="53">
        <v>2092.62</v>
      </c>
      <c r="Q2269" s="53">
        <v>2105.1799999999998</v>
      </c>
      <c r="R2269" s="53">
        <v>2060.9499999999998</v>
      </c>
      <c r="S2269" s="53">
        <v>1986.9700000000003</v>
      </c>
      <c r="T2269" s="53">
        <v>2037.3700000000001</v>
      </c>
      <c r="U2269" s="53">
        <v>2080.5700000000002</v>
      </c>
      <c r="V2269" s="53">
        <v>2081.0500000000002</v>
      </c>
      <c r="W2269" s="53">
        <v>2030.18</v>
      </c>
      <c r="X2269" s="53">
        <v>2020.8700000000001</v>
      </c>
      <c r="Y2269" s="53">
        <v>1858.7800000000002</v>
      </c>
    </row>
    <row r="2270" spans="1:25" x14ac:dyDescent="0.2">
      <c r="A2270" s="60">
        <f t="shared" si="59"/>
        <v>41566</v>
      </c>
      <c r="B2270" s="53">
        <v>1795.0200000000002</v>
      </c>
      <c r="C2270" s="53">
        <v>1703.01</v>
      </c>
      <c r="D2270" s="53">
        <v>1668.73</v>
      </c>
      <c r="E2270" s="53">
        <v>1625.1</v>
      </c>
      <c r="F2270" s="53">
        <v>1616.49</v>
      </c>
      <c r="G2270" s="53">
        <v>1684.49</v>
      </c>
      <c r="H2270" s="53">
        <v>1757.89</v>
      </c>
      <c r="I2270" s="53">
        <v>1765.11</v>
      </c>
      <c r="J2270" s="53">
        <v>1866.32</v>
      </c>
      <c r="K2270" s="53">
        <v>1929.8700000000001</v>
      </c>
      <c r="L2270" s="53">
        <v>1967.3000000000002</v>
      </c>
      <c r="M2270" s="53">
        <v>1968.53</v>
      </c>
      <c r="N2270" s="53">
        <v>1926.83</v>
      </c>
      <c r="O2270" s="53">
        <v>1915.91</v>
      </c>
      <c r="P2270" s="53">
        <v>1906.7400000000002</v>
      </c>
      <c r="Q2270" s="53">
        <v>1911.45</v>
      </c>
      <c r="R2270" s="53">
        <v>1917.8300000000002</v>
      </c>
      <c r="S2270" s="53">
        <v>1942.65</v>
      </c>
      <c r="T2270" s="53">
        <v>1984.89</v>
      </c>
      <c r="U2270" s="53">
        <v>2088.5299999999997</v>
      </c>
      <c r="V2270" s="53">
        <v>2057.83</v>
      </c>
      <c r="W2270" s="53">
        <v>2001.7</v>
      </c>
      <c r="X2270" s="53">
        <v>1969.76</v>
      </c>
      <c r="Y2270" s="53">
        <v>1844.98</v>
      </c>
    </row>
    <row r="2271" spans="1:25" x14ac:dyDescent="0.2">
      <c r="A2271" s="60">
        <f t="shared" si="59"/>
        <v>41567</v>
      </c>
      <c r="B2271" s="53">
        <v>1765.68</v>
      </c>
      <c r="C2271" s="53">
        <v>1681.9</v>
      </c>
      <c r="D2271" s="53">
        <v>1535.8400000000001</v>
      </c>
      <c r="E2271" s="53">
        <v>1504.89</v>
      </c>
      <c r="F2271" s="53">
        <v>1481.83</v>
      </c>
      <c r="G2271" s="53">
        <v>1496.24</v>
      </c>
      <c r="H2271" s="53">
        <v>1580.01</v>
      </c>
      <c r="I2271" s="53">
        <v>1637.0500000000002</v>
      </c>
      <c r="J2271" s="53">
        <v>1737.77</v>
      </c>
      <c r="K2271" s="53">
        <v>1777.7900000000002</v>
      </c>
      <c r="L2271" s="53">
        <v>1788.88</v>
      </c>
      <c r="M2271" s="53">
        <v>1792.41</v>
      </c>
      <c r="N2271" s="53">
        <v>1790.46</v>
      </c>
      <c r="O2271" s="53">
        <v>1789.7900000000002</v>
      </c>
      <c r="P2271" s="53">
        <v>1772.4700000000003</v>
      </c>
      <c r="Q2271" s="53">
        <v>1772.01</v>
      </c>
      <c r="R2271" s="53">
        <v>1771.75</v>
      </c>
      <c r="S2271" s="53">
        <v>1778.19</v>
      </c>
      <c r="T2271" s="53">
        <v>1960.43</v>
      </c>
      <c r="U2271" s="53">
        <v>2058.41</v>
      </c>
      <c r="V2271" s="53">
        <v>2013.62</v>
      </c>
      <c r="W2271" s="53">
        <v>1973.1100000000001</v>
      </c>
      <c r="X2271" s="53">
        <v>1891.2500000000002</v>
      </c>
      <c r="Y2271" s="53">
        <v>1800.3000000000002</v>
      </c>
    </row>
    <row r="2272" spans="1:25" x14ac:dyDescent="0.2">
      <c r="A2272" s="60">
        <f t="shared" si="59"/>
        <v>41568</v>
      </c>
      <c r="B2272" s="53">
        <v>1630.77</v>
      </c>
      <c r="C2272" s="53">
        <v>1535.74</v>
      </c>
      <c r="D2272" s="53">
        <v>1501.12</v>
      </c>
      <c r="E2272" s="53">
        <v>1439.65</v>
      </c>
      <c r="F2272" s="53">
        <v>1485.98</v>
      </c>
      <c r="G2272" s="53">
        <v>1645.08</v>
      </c>
      <c r="H2272" s="53">
        <v>1771.58</v>
      </c>
      <c r="I2272" s="53">
        <v>1919.24</v>
      </c>
      <c r="J2272" s="53">
        <v>2023.18</v>
      </c>
      <c r="K2272" s="53">
        <v>2039.49</v>
      </c>
      <c r="L2272" s="53">
        <v>2053.37</v>
      </c>
      <c r="M2272" s="53">
        <v>2088.44</v>
      </c>
      <c r="N2272" s="53">
        <v>2038.3500000000001</v>
      </c>
      <c r="O2272" s="53">
        <v>2041.67</v>
      </c>
      <c r="P2272" s="53">
        <v>2045.3799999999999</v>
      </c>
      <c r="Q2272" s="53">
        <v>2045.28</v>
      </c>
      <c r="R2272" s="53">
        <v>2025.0700000000002</v>
      </c>
      <c r="S2272" s="53">
        <v>1981.91</v>
      </c>
      <c r="T2272" s="53">
        <v>2007.22</v>
      </c>
      <c r="U2272" s="53">
        <v>2043.55</v>
      </c>
      <c r="V2272" s="53">
        <v>2029.8400000000001</v>
      </c>
      <c r="W2272" s="53">
        <v>2028.66</v>
      </c>
      <c r="X2272" s="53">
        <v>1964.59</v>
      </c>
      <c r="Y2272" s="53">
        <v>1796.41</v>
      </c>
    </row>
    <row r="2273" spans="1:25" x14ac:dyDescent="0.2">
      <c r="A2273" s="60">
        <f t="shared" si="59"/>
        <v>41569</v>
      </c>
      <c r="B2273" s="53">
        <v>1639.0900000000001</v>
      </c>
      <c r="C2273" s="53">
        <v>1552.62</v>
      </c>
      <c r="D2273" s="53">
        <v>1406.65</v>
      </c>
      <c r="E2273" s="53">
        <v>1389.41</v>
      </c>
      <c r="F2273" s="53">
        <v>1463.3600000000001</v>
      </c>
      <c r="G2273" s="53">
        <v>1594.63</v>
      </c>
      <c r="H2273" s="53">
        <v>1770.3</v>
      </c>
      <c r="I2273" s="53">
        <v>1832.74</v>
      </c>
      <c r="J2273" s="53">
        <v>2006.15</v>
      </c>
      <c r="K2273" s="53">
        <v>2037.3700000000001</v>
      </c>
      <c r="L2273" s="53">
        <v>2044.5</v>
      </c>
      <c r="M2273" s="53">
        <v>2065.8900000000003</v>
      </c>
      <c r="N2273" s="53">
        <v>2038.76</v>
      </c>
      <c r="O2273" s="53">
        <v>2054.5100000000002</v>
      </c>
      <c r="P2273" s="53">
        <v>2073.41</v>
      </c>
      <c r="Q2273" s="53">
        <v>2090.3500000000004</v>
      </c>
      <c r="R2273" s="53">
        <v>2051.8900000000003</v>
      </c>
      <c r="S2273" s="53">
        <v>1988.92</v>
      </c>
      <c r="T2273" s="53">
        <v>2044.83</v>
      </c>
      <c r="U2273" s="53">
        <v>2025.3500000000001</v>
      </c>
      <c r="V2273" s="53">
        <v>1991.71</v>
      </c>
      <c r="W2273" s="53">
        <v>2020.3000000000002</v>
      </c>
      <c r="X2273" s="53">
        <v>1927.34</v>
      </c>
      <c r="Y2273" s="53">
        <v>1785.0600000000002</v>
      </c>
    </row>
    <row r="2274" spans="1:25" x14ac:dyDescent="0.2">
      <c r="A2274" s="60">
        <f t="shared" si="59"/>
        <v>41570</v>
      </c>
      <c r="B2274" s="53">
        <v>1606.58</v>
      </c>
      <c r="C2274" s="53">
        <v>1510.88</v>
      </c>
      <c r="D2274" s="53">
        <v>1426.65</v>
      </c>
      <c r="E2274" s="53">
        <v>1391.6</v>
      </c>
      <c r="F2274" s="53">
        <v>1448.19</v>
      </c>
      <c r="G2274" s="53">
        <v>1597.25</v>
      </c>
      <c r="H2274" s="53">
        <v>1759.86</v>
      </c>
      <c r="I2274" s="53">
        <v>1835.79</v>
      </c>
      <c r="J2274" s="53">
        <v>1970.47</v>
      </c>
      <c r="K2274" s="53">
        <v>2029.6</v>
      </c>
      <c r="L2274" s="53">
        <v>2032.48</v>
      </c>
      <c r="M2274" s="53">
        <v>2059.7799999999997</v>
      </c>
      <c r="N2274" s="53">
        <v>2029.94</v>
      </c>
      <c r="O2274" s="53">
        <v>2035.48</v>
      </c>
      <c r="P2274" s="53">
        <v>2050.84</v>
      </c>
      <c r="Q2274" s="53">
        <v>2050.21</v>
      </c>
      <c r="R2274" s="53">
        <v>2030.21</v>
      </c>
      <c r="S2274" s="53">
        <v>1969.25</v>
      </c>
      <c r="T2274" s="53">
        <v>1986.34</v>
      </c>
      <c r="U2274" s="53">
        <v>2046.8300000000002</v>
      </c>
      <c r="V2274" s="53">
        <v>2049.5100000000002</v>
      </c>
      <c r="W2274" s="53">
        <v>2016.0900000000001</v>
      </c>
      <c r="X2274" s="53">
        <v>1940.69</v>
      </c>
      <c r="Y2274" s="53">
        <v>1785.96</v>
      </c>
    </row>
    <row r="2275" spans="1:25" x14ac:dyDescent="0.2">
      <c r="A2275" s="60">
        <f t="shared" si="59"/>
        <v>41571</v>
      </c>
      <c r="B2275" s="53">
        <v>1634.13</v>
      </c>
      <c r="C2275" s="53">
        <v>1579.06</v>
      </c>
      <c r="D2275" s="53">
        <v>1454.17</v>
      </c>
      <c r="E2275" s="53">
        <v>1383</v>
      </c>
      <c r="F2275" s="53">
        <v>1489.02</v>
      </c>
      <c r="G2275" s="53">
        <v>1624.94</v>
      </c>
      <c r="H2275" s="53">
        <v>1765.66</v>
      </c>
      <c r="I2275" s="53">
        <v>1890.7800000000002</v>
      </c>
      <c r="J2275" s="53">
        <v>2009.3300000000002</v>
      </c>
      <c r="K2275" s="53">
        <v>2046.3200000000002</v>
      </c>
      <c r="L2275" s="53">
        <v>2052.0200000000004</v>
      </c>
      <c r="M2275" s="53">
        <v>2077.1099999999997</v>
      </c>
      <c r="N2275" s="53">
        <v>2052.9700000000003</v>
      </c>
      <c r="O2275" s="53">
        <v>2063.7200000000003</v>
      </c>
      <c r="P2275" s="53">
        <v>2092.33</v>
      </c>
      <c r="Q2275" s="53">
        <v>2098.7600000000002</v>
      </c>
      <c r="R2275" s="53">
        <v>2060.11</v>
      </c>
      <c r="S2275" s="53">
        <v>2012.08</v>
      </c>
      <c r="T2275" s="53">
        <v>2048.52</v>
      </c>
      <c r="U2275" s="53">
        <v>2074.91</v>
      </c>
      <c r="V2275" s="53">
        <v>2088.98</v>
      </c>
      <c r="W2275" s="53">
        <v>2047.2700000000002</v>
      </c>
      <c r="X2275" s="53">
        <v>2007.1299999999999</v>
      </c>
      <c r="Y2275" s="53">
        <v>1808.93</v>
      </c>
    </row>
    <row r="2276" spans="1:25" x14ac:dyDescent="0.2">
      <c r="A2276" s="60">
        <f t="shared" si="59"/>
        <v>41572</v>
      </c>
      <c r="B2276" s="53">
        <v>1691.6100000000001</v>
      </c>
      <c r="C2276" s="53">
        <v>1546.75</v>
      </c>
      <c r="D2276" s="53">
        <v>1495.44</v>
      </c>
      <c r="E2276" s="53">
        <v>1459.67</v>
      </c>
      <c r="F2276" s="53">
        <v>1510.96</v>
      </c>
      <c r="G2276" s="53">
        <v>1593.44</v>
      </c>
      <c r="H2276" s="53">
        <v>1753.14</v>
      </c>
      <c r="I2276" s="53">
        <v>1822.3100000000002</v>
      </c>
      <c r="J2276" s="53">
        <v>1975.68</v>
      </c>
      <c r="K2276" s="53">
        <v>2018.29</v>
      </c>
      <c r="L2276" s="53">
        <v>1995.7</v>
      </c>
      <c r="M2276" s="53">
        <v>2048.2399999999998</v>
      </c>
      <c r="N2276" s="53">
        <v>2029.4199999999998</v>
      </c>
      <c r="O2276" s="53">
        <v>2035.89</v>
      </c>
      <c r="P2276" s="53">
        <v>2070.65</v>
      </c>
      <c r="Q2276" s="53">
        <v>2070.5100000000002</v>
      </c>
      <c r="R2276" s="53">
        <v>2038.07</v>
      </c>
      <c r="S2276" s="53">
        <v>1952.39</v>
      </c>
      <c r="T2276" s="53">
        <v>1988.25</v>
      </c>
      <c r="U2276" s="53">
        <v>1998.2900000000002</v>
      </c>
      <c r="V2276" s="53">
        <v>2040.9</v>
      </c>
      <c r="W2276" s="53">
        <v>2005.69</v>
      </c>
      <c r="X2276" s="53">
        <v>1954.52</v>
      </c>
      <c r="Y2276" s="53">
        <v>1794.0700000000002</v>
      </c>
    </row>
    <row r="2277" spans="1:25" x14ac:dyDescent="0.2">
      <c r="A2277" s="60">
        <f t="shared" si="59"/>
        <v>41573</v>
      </c>
      <c r="B2277" s="53">
        <v>1768.98</v>
      </c>
      <c r="C2277" s="53">
        <v>1734.4199999999998</v>
      </c>
      <c r="D2277" s="53">
        <v>1633.71</v>
      </c>
      <c r="E2277" s="53">
        <v>1609.6100000000001</v>
      </c>
      <c r="F2277" s="53">
        <v>1603.3899999999999</v>
      </c>
      <c r="G2277" s="53">
        <v>1689.28</v>
      </c>
      <c r="H2277" s="53">
        <v>1746.64</v>
      </c>
      <c r="I2277" s="53">
        <v>1760.99</v>
      </c>
      <c r="J2277" s="53">
        <v>1947.8</v>
      </c>
      <c r="K2277" s="53">
        <v>2016.91</v>
      </c>
      <c r="L2277" s="53">
        <v>2061.04</v>
      </c>
      <c r="M2277" s="53">
        <v>2074.08</v>
      </c>
      <c r="N2277" s="53">
        <v>2052.8900000000003</v>
      </c>
      <c r="O2277" s="53">
        <v>2053.94</v>
      </c>
      <c r="P2277" s="53">
        <v>2028.73</v>
      </c>
      <c r="Q2277" s="53">
        <v>2039.3899999999999</v>
      </c>
      <c r="R2277" s="53">
        <v>2018.73</v>
      </c>
      <c r="S2277" s="53">
        <v>1996.51</v>
      </c>
      <c r="T2277" s="53">
        <v>2043.43</v>
      </c>
      <c r="U2277" s="53">
        <v>2104.58</v>
      </c>
      <c r="V2277" s="53">
        <v>2096.4499999999998</v>
      </c>
      <c r="W2277" s="53">
        <v>2022.24</v>
      </c>
      <c r="X2277" s="53">
        <v>1991.82</v>
      </c>
      <c r="Y2277" s="53">
        <v>1791.17</v>
      </c>
    </row>
    <row r="2278" spans="1:25" x14ac:dyDescent="0.2">
      <c r="A2278" s="60">
        <f t="shared" si="59"/>
        <v>41574</v>
      </c>
      <c r="B2278" s="53">
        <v>1760.03</v>
      </c>
      <c r="C2278" s="53">
        <v>1644.0900000000001</v>
      </c>
      <c r="D2278" s="53">
        <v>1513.17</v>
      </c>
      <c r="E2278" s="53">
        <v>1480.66</v>
      </c>
      <c r="F2278" s="53">
        <v>1419.46</v>
      </c>
      <c r="G2278" s="53">
        <v>1447.43</v>
      </c>
      <c r="H2278" s="53">
        <v>1513.06</v>
      </c>
      <c r="I2278" s="53">
        <v>1713.0800000000002</v>
      </c>
      <c r="J2278" s="53">
        <v>1740.92</v>
      </c>
      <c r="K2278" s="53">
        <v>1764.64</v>
      </c>
      <c r="L2278" s="53">
        <v>1783.2800000000002</v>
      </c>
      <c r="M2278" s="53">
        <v>1789.91</v>
      </c>
      <c r="N2278" s="53">
        <v>1790.14</v>
      </c>
      <c r="O2278" s="53">
        <v>1788.97</v>
      </c>
      <c r="P2278" s="53">
        <v>1790.1200000000001</v>
      </c>
      <c r="Q2278" s="53">
        <v>1781.8799999999999</v>
      </c>
      <c r="R2278" s="53">
        <v>1760.44</v>
      </c>
      <c r="S2278" s="53">
        <v>1854.69</v>
      </c>
      <c r="T2278" s="53">
        <v>1999.3400000000001</v>
      </c>
      <c r="U2278" s="53">
        <v>2096.83</v>
      </c>
      <c r="V2278" s="53">
        <v>2048.96</v>
      </c>
      <c r="W2278" s="53">
        <v>2021.0400000000002</v>
      </c>
      <c r="X2278" s="53">
        <v>1902.18</v>
      </c>
      <c r="Y2278" s="53">
        <v>1784.68</v>
      </c>
    </row>
    <row r="2279" spans="1:25" x14ac:dyDescent="0.2">
      <c r="A2279" s="60">
        <f t="shared" si="59"/>
        <v>41575</v>
      </c>
      <c r="B2279" s="53">
        <v>1704.6</v>
      </c>
      <c r="C2279" s="53">
        <v>1594.67</v>
      </c>
      <c r="D2279" s="53">
        <v>1509.5700000000002</v>
      </c>
      <c r="E2279" s="53">
        <v>1448.83</v>
      </c>
      <c r="F2279" s="53">
        <v>1457.74</v>
      </c>
      <c r="G2279" s="53">
        <v>1622.6399999999999</v>
      </c>
      <c r="H2279" s="53">
        <v>1695.04</v>
      </c>
      <c r="I2279" s="53">
        <v>1763.1100000000001</v>
      </c>
      <c r="J2279" s="53">
        <v>1818.94</v>
      </c>
      <c r="K2279" s="53">
        <v>1844.71</v>
      </c>
      <c r="L2279" s="53">
        <v>1846.02</v>
      </c>
      <c r="M2279" s="53">
        <v>2022.71</v>
      </c>
      <c r="N2279" s="53">
        <v>2005.3600000000001</v>
      </c>
      <c r="O2279" s="53">
        <v>2009.7</v>
      </c>
      <c r="P2279" s="53">
        <v>2057.96</v>
      </c>
      <c r="Q2279" s="53">
        <v>2082.69</v>
      </c>
      <c r="R2279" s="53">
        <v>2032.57</v>
      </c>
      <c r="S2279" s="53">
        <v>1950.24</v>
      </c>
      <c r="T2279" s="53">
        <v>1983.47</v>
      </c>
      <c r="U2279" s="53">
        <v>2008.1</v>
      </c>
      <c r="V2279" s="53">
        <v>2053.0500000000002</v>
      </c>
      <c r="W2279" s="53">
        <v>2001.51</v>
      </c>
      <c r="X2279" s="53">
        <v>1947.63</v>
      </c>
      <c r="Y2279" s="53">
        <v>1764.47</v>
      </c>
    </row>
    <row r="2280" spans="1:25" x14ac:dyDescent="0.2">
      <c r="A2280" s="60">
        <f t="shared" si="59"/>
        <v>41576</v>
      </c>
      <c r="B2280" s="53">
        <v>1729.0900000000001</v>
      </c>
      <c r="C2280" s="53">
        <v>1600.52</v>
      </c>
      <c r="D2280" s="53">
        <v>1548.08</v>
      </c>
      <c r="E2280" s="53">
        <v>1513.68</v>
      </c>
      <c r="F2280" s="53">
        <v>1530.14</v>
      </c>
      <c r="G2280" s="53">
        <v>1597.25</v>
      </c>
      <c r="H2280" s="53">
        <v>1720.08</v>
      </c>
      <c r="I2280" s="53">
        <v>1826.7700000000002</v>
      </c>
      <c r="J2280" s="53">
        <v>1989.49</v>
      </c>
      <c r="K2280" s="53">
        <v>2047.73</v>
      </c>
      <c r="L2280" s="53">
        <v>2048.56</v>
      </c>
      <c r="M2280" s="53">
        <v>2062.79</v>
      </c>
      <c r="N2280" s="53">
        <v>2032.8400000000001</v>
      </c>
      <c r="O2280" s="53">
        <v>2045.87</v>
      </c>
      <c r="P2280" s="53">
        <v>2086.23</v>
      </c>
      <c r="Q2280" s="53">
        <v>2110.4299999999998</v>
      </c>
      <c r="R2280" s="53">
        <v>2075.75</v>
      </c>
      <c r="S2280" s="53">
        <v>1984.43</v>
      </c>
      <c r="T2280" s="53">
        <v>2049.54</v>
      </c>
      <c r="U2280" s="53">
        <v>2107.46</v>
      </c>
      <c r="V2280" s="53">
        <v>2117.42</v>
      </c>
      <c r="W2280" s="53">
        <v>2040.6999999999998</v>
      </c>
      <c r="X2280" s="53">
        <v>2000.44</v>
      </c>
      <c r="Y2280" s="53">
        <v>1805.19</v>
      </c>
    </row>
    <row r="2281" spans="1:25" x14ac:dyDescent="0.2">
      <c r="A2281" s="60">
        <f t="shared" si="59"/>
        <v>41577</v>
      </c>
      <c r="B2281" s="53">
        <v>1625.77</v>
      </c>
      <c r="C2281" s="53">
        <v>1524.3200000000002</v>
      </c>
      <c r="D2281" s="53">
        <v>1502.93</v>
      </c>
      <c r="E2281" s="53">
        <v>1461.5700000000002</v>
      </c>
      <c r="F2281" s="53">
        <v>1480.9</v>
      </c>
      <c r="G2281" s="53">
        <v>1515.63</v>
      </c>
      <c r="H2281" s="53">
        <v>1701.56</v>
      </c>
      <c r="I2281" s="53">
        <v>1863.7400000000002</v>
      </c>
      <c r="J2281" s="53">
        <v>1968.94</v>
      </c>
      <c r="K2281" s="53">
        <v>2012.55</v>
      </c>
      <c r="L2281" s="53">
        <v>2007.18</v>
      </c>
      <c r="M2281" s="53">
        <v>2038.84</v>
      </c>
      <c r="N2281" s="53">
        <v>2014.7700000000002</v>
      </c>
      <c r="O2281" s="53">
        <v>2023.58</v>
      </c>
      <c r="P2281" s="53">
        <v>2071.64</v>
      </c>
      <c r="Q2281" s="53">
        <v>2129.98</v>
      </c>
      <c r="R2281" s="53">
        <v>2075.38</v>
      </c>
      <c r="S2281" s="53">
        <v>1951.01</v>
      </c>
      <c r="T2281" s="53">
        <v>2048.66</v>
      </c>
      <c r="U2281" s="53">
        <v>2093.9700000000003</v>
      </c>
      <c r="V2281" s="53">
        <v>2090.9</v>
      </c>
      <c r="W2281" s="53">
        <v>2052.4700000000003</v>
      </c>
      <c r="X2281" s="53">
        <v>1998.97</v>
      </c>
      <c r="Y2281" s="53">
        <v>1808.03</v>
      </c>
    </row>
    <row r="2282" spans="1:25" x14ac:dyDescent="0.2">
      <c r="A2282" s="60">
        <f t="shared" si="59"/>
        <v>41578</v>
      </c>
      <c r="B2282" s="53">
        <v>1588.6200000000001</v>
      </c>
      <c r="C2282" s="53">
        <v>1507.39</v>
      </c>
      <c r="D2282" s="53">
        <v>1344.2800000000002</v>
      </c>
      <c r="E2282" s="53">
        <v>1356.72</v>
      </c>
      <c r="F2282" s="53">
        <v>1431.72</v>
      </c>
      <c r="G2282" s="53">
        <v>1651.95</v>
      </c>
      <c r="H2282" s="53">
        <v>1758.51</v>
      </c>
      <c r="I2282" s="53">
        <v>1996.66</v>
      </c>
      <c r="J2282" s="53">
        <v>2087.16</v>
      </c>
      <c r="K2282" s="53">
        <v>2157.15</v>
      </c>
      <c r="L2282" s="53">
        <v>2163.2399999999998</v>
      </c>
      <c r="M2282" s="53">
        <v>2194.5</v>
      </c>
      <c r="N2282" s="53">
        <v>2162.3900000000003</v>
      </c>
      <c r="O2282" s="53">
        <v>2175.5300000000002</v>
      </c>
      <c r="P2282" s="53">
        <v>2222.8999999999996</v>
      </c>
      <c r="Q2282" s="53">
        <v>2238.1800000000003</v>
      </c>
      <c r="R2282" s="53">
        <v>2195.3599999999997</v>
      </c>
      <c r="S2282" s="53">
        <v>2103.5100000000002</v>
      </c>
      <c r="T2282" s="53">
        <v>2187.98</v>
      </c>
      <c r="U2282" s="53">
        <v>2386.46</v>
      </c>
      <c r="V2282" s="53">
        <v>2281.91</v>
      </c>
      <c r="W2282" s="53">
        <v>2146.7600000000002</v>
      </c>
      <c r="X2282" s="53">
        <v>2045.1399999999999</v>
      </c>
      <c r="Y2282" s="53">
        <v>1841.91</v>
      </c>
    </row>
    <row r="2283" spans="1:25" x14ac:dyDescent="0.2">
      <c r="A2283" s="61"/>
      <c r="B2283" s="55"/>
      <c r="C2283" s="55"/>
      <c r="D2283" s="55"/>
      <c r="E2283" s="55"/>
      <c r="F2283" s="55"/>
      <c r="G2283" s="55"/>
      <c r="H2283" s="55"/>
      <c r="I2283" s="55"/>
      <c r="J2283" s="55"/>
      <c r="K2283" s="55"/>
      <c r="L2283" s="55"/>
      <c r="M2283" s="55"/>
      <c r="N2283" s="55"/>
      <c r="O2283" s="55"/>
      <c r="P2283" s="55"/>
      <c r="Q2283" s="55"/>
      <c r="R2283" s="55"/>
      <c r="S2283" s="55"/>
      <c r="T2283" s="55"/>
      <c r="U2283" s="55"/>
      <c r="V2283" s="55"/>
      <c r="W2283" s="55"/>
      <c r="X2283" s="55"/>
      <c r="Y2283" s="55"/>
    </row>
    <row r="2284" spans="1:25" x14ac:dyDescent="0.2">
      <c r="A2284" s="52" t="s">
        <v>90</v>
      </c>
      <c r="B2284" s="52" t="s">
        <v>146</v>
      </c>
      <c r="C2284" s="52"/>
      <c r="D2284" s="52"/>
      <c r="E2284" s="52"/>
      <c r="F2284" s="52"/>
      <c r="G2284" s="52"/>
      <c r="H2284" s="52"/>
      <c r="I2284" s="52"/>
      <c r="J2284" s="52"/>
      <c r="K2284" s="52"/>
      <c r="L2284" s="52"/>
      <c r="M2284" s="52"/>
      <c r="N2284" s="52"/>
      <c r="O2284" s="52"/>
      <c r="P2284" s="52"/>
      <c r="Q2284" s="52"/>
      <c r="R2284" s="52"/>
      <c r="S2284" s="52"/>
      <c r="T2284" s="52"/>
      <c r="U2284" s="52"/>
      <c r="V2284" s="52"/>
      <c r="W2284" s="52"/>
      <c r="X2284" s="52"/>
      <c r="Y2284" s="52"/>
    </row>
    <row r="2285" spans="1:25" x14ac:dyDescent="0.2">
      <c r="A2285" s="52"/>
      <c r="B2285" s="57" t="s">
        <v>92</v>
      </c>
      <c r="C2285" s="58" t="s">
        <v>93</v>
      </c>
      <c r="D2285" s="58" t="s">
        <v>94</v>
      </c>
      <c r="E2285" s="58" t="s">
        <v>95</v>
      </c>
      <c r="F2285" s="58" t="s">
        <v>96</v>
      </c>
      <c r="G2285" s="58" t="s">
        <v>97</v>
      </c>
      <c r="H2285" s="58" t="s">
        <v>98</v>
      </c>
      <c r="I2285" s="58" t="s">
        <v>99</v>
      </c>
      <c r="J2285" s="58" t="s">
        <v>100</v>
      </c>
      <c r="K2285" s="58" t="s">
        <v>101</v>
      </c>
      <c r="L2285" s="58" t="s">
        <v>102</v>
      </c>
      <c r="M2285" s="58" t="s">
        <v>103</v>
      </c>
      <c r="N2285" s="58" t="s">
        <v>104</v>
      </c>
      <c r="O2285" s="58" t="s">
        <v>105</v>
      </c>
      <c r="P2285" s="58" t="s">
        <v>106</v>
      </c>
      <c r="Q2285" s="58" t="s">
        <v>107</v>
      </c>
      <c r="R2285" s="58" t="s">
        <v>108</v>
      </c>
      <c r="S2285" s="58" t="s">
        <v>109</v>
      </c>
      <c r="T2285" s="58" t="s">
        <v>110</v>
      </c>
      <c r="U2285" s="58" t="s">
        <v>111</v>
      </c>
      <c r="V2285" s="58" t="s">
        <v>112</v>
      </c>
      <c r="W2285" s="58" t="s">
        <v>113</v>
      </c>
      <c r="X2285" s="58" t="s">
        <v>114</v>
      </c>
      <c r="Y2285" s="58" t="s">
        <v>115</v>
      </c>
    </row>
    <row r="2286" spans="1:25" x14ac:dyDescent="0.2">
      <c r="A2286" s="60" t="str">
        <f t="shared" ref="A2286:A2316" si="60">A190</f>
        <v>01.10.2013</v>
      </c>
      <c r="B2286" s="53">
        <v>0</v>
      </c>
      <c r="C2286" s="53">
        <v>32.630000000000003</v>
      </c>
      <c r="D2286" s="53">
        <v>0.41000000000000003</v>
      </c>
      <c r="E2286" s="53">
        <v>88.37</v>
      </c>
      <c r="F2286" s="53">
        <v>105.34</v>
      </c>
      <c r="G2286" s="53">
        <v>151.64000000000001</v>
      </c>
      <c r="H2286" s="53">
        <v>153.44</v>
      </c>
      <c r="I2286" s="53">
        <v>119.52</v>
      </c>
      <c r="J2286" s="53">
        <v>174.44</v>
      </c>
      <c r="K2286" s="53">
        <v>161.51000000000002</v>
      </c>
      <c r="L2286" s="53">
        <v>86.190000000000012</v>
      </c>
      <c r="M2286" s="53">
        <v>46.85</v>
      </c>
      <c r="N2286" s="53">
        <v>43.02</v>
      </c>
      <c r="O2286" s="53">
        <v>44.29</v>
      </c>
      <c r="P2286" s="53">
        <v>34.769999999999996</v>
      </c>
      <c r="Q2286" s="53">
        <v>29.830000000000002</v>
      </c>
      <c r="R2286" s="53">
        <v>2.66</v>
      </c>
      <c r="S2286" s="53">
        <v>14.85</v>
      </c>
      <c r="T2286" s="53">
        <v>24.23</v>
      </c>
      <c r="U2286" s="53">
        <v>70.959999999999994</v>
      </c>
      <c r="V2286" s="53">
        <v>8.120000000000001</v>
      </c>
      <c r="W2286" s="53">
        <v>0</v>
      </c>
      <c r="X2286" s="53">
        <v>9.26</v>
      </c>
      <c r="Y2286" s="53">
        <v>0</v>
      </c>
    </row>
    <row r="2287" spans="1:25" x14ac:dyDescent="0.2">
      <c r="A2287" s="60">
        <f t="shared" si="60"/>
        <v>41549</v>
      </c>
      <c r="B2287" s="53">
        <v>0</v>
      </c>
      <c r="C2287" s="53">
        <v>0</v>
      </c>
      <c r="D2287" s="53">
        <v>0</v>
      </c>
      <c r="E2287" s="53">
        <v>0</v>
      </c>
      <c r="F2287" s="53">
        <v>0</v>
      </c>
      <c r="G2287" s="53">
        <v>104.83</v>
      </c>
      <c r="H2287" s="53">
        <v>87.63</v>
      </c>
      <c r="I2287" s="53">
        <v>121.67</v>
      </c>
      <c r="J2287" s="53">
        <v>157.28</v>
      </c>
      <c r="K2287" s="53">
        <v>29.619999999999997</v>
      </c>
      <c r="L2287" s="53">
        <v>3.57</v>
      </c>
      <c r="M2287" s="53">
        <v>106.2</v>
      </c>
      <c r="N2287" s="53">
        <v>9.33</v>
      </c>
      <c r="O2287" s="53">
        <v>1.51</v>
      </c>
      <c r="P2287" s="53">
        <v>0</v>
      </c>
      <c r="Q2287" s="53">
        <v>0</v>
      </c>
      <c r="R2287" s="53">
        <v>0</v>
      </c>
      <c r="S2287" s="53">
        <v>13.059999999999999</v>
      </c>
      <c r="T2287" s="53">
        <v>73.7</v>
      </c>
      <c r="U2287" s="53">
        <v>10.98</v>
      </c>
      <c r="V2287" s="53">
        <v>0</v>
      </c>
      <c r="W2287" s="53">
        <v>0</v>
      </c>
      <c r="X2287" s="53">
        <v>0</v>
      </c>
      <c r="Y2287" s="53">
        <v>0</v>
      </c>
    </row>
    <row r="2288" spans="1:25" x14ac:dyDescent="0.2">
      <c r="A2288" s="60">
        <f t="shared" si="60"/>
        <v>41550</v>
      </c>
      <c r="B2288" s="53">
        <v>0</v>
      </c>
      <c r="C2288" s="53">
        <v>0</v>
      </c>
      <c r="D2288" s="53">
        <v>3.57</v>
      </c>
      <c r="E2288" s="53">
        <v>43.88</v>
      </c>
      <c r="F2288" s="53">
        <v>92.14</v>
      </c>
      <c r="G2288" s="53">
        <v>145.28</v>
      </c>
      <c r="H2288" s="53">
        <v>94</v>
      </c>
      <c r="I2288" s="53">
        <v>151.77000000000001</v>
      </c>
      <c r="J2288" s="53">
        <v>124.92</v>
      </c>
      <c r="K2288" s="53">
        <v>48.95</v>
      </c>
      <c r="L2288" s="53">
        <v>3.8200000000000003</v>
      </c>
      <c r="M2288" s="53">
        <v>0</v>
      </c>
      <c r="N2288" s="53">
        <v>21.04</v>
      </c>
      <c r="O2288" s="53">
        <v>20.9</v>
      </c>
      <c r="P2288" s="53">
        <v>10.92</v>
      </c>
      <c r="Q2288" s="53">
        <v>9.4499999999999993</v>
      </c>
      <c r="R2288" s="53">
        <v>4.7299999999999995</v>
      </c>
      <c r="S2288" s="53">
        <v>9.379999999999999</v>
      </c>
      <c r="T2288" s="53">
        <v>144.04999999999998</v>
      </c>
      <c r="U2288" s="53">
        <v>158.45000000000002</v>
      </c>
      <c r="V2288" s="53">
        <v>50.379999999999995</v>
      </c>
      <c r="W2288" s="53">
        <v>0</v>
      </c>
      <c r="X2288" s="53">
        <v>0</v>
      </c>
      <c r="Y2288" s="53">
        <v>0</v>
      </c>
    </row>
    <row r="2289" spans="1:25" x14ac:dyDescent="0.2">
      <c r="A2289" s="60">
        <f t="shared" si="60"/>
        <v>41551</v>
      </c>
      <c r="B2289" s="53">
        <v>0</v>
      </c>
      <c r="C2289" s="53">
        <v>0</v>
      </c>
      <c r="D2289" s="53">
        <v>0</v>
      </c>
      <c r="E2289" s="53">
        <v>0</v>
      </c>
      <c r="F2289" s="53">
        <v>48.95</v>
      </c>
      <c r="G2289" s="53">
        <v>110.08</v>
      </c>
      <c r="H2289" s="53">
        <v>53.08</v>
      </c>
      <c r="I2289" s="53">
        <v>85.98</v>
      </c>
      <c r="J2289" s="53">
        <v>27.41</v>
      </c>
      <c r="K2289" s="53">
        <v>107.27</v>
      </c>
      <c r="L2289" s="53">
        <v>204.66</v>
      </c>
      <c r="M2289" s="53">
        <v>176.33</v>
      </c>
      <c r="N2289" s="53">
        <v>203.14999999999998</v>
      </c>
      <c r="O2289" s="53">
        <v>201.41</v>
      </c>
      <c r="P2289" s="53">
        <v>180.64</v>
      </c>
      <c r="Q2289" s="53">
        <v>173.14000000000001</v>
      </c>
      <c r="R2289" s="53">
        <v>155.12</v>
      </c>
      <c r="S2289" s="53">
        <v>178.48</v>
      </c>
      <c r="T2289" s="53">
        <v>220.23</v>
      </c>
      <c r="U2289" s="53">
        <v>119.15</v>
      </c>
      <c r="V2289" s="53">
        <v>201.29</v>
      </c>
      <c r="W2289" s="53">
        <v>94.26</v>
      </c>
      <c r="X2289" s="53">
        <v>62.3</v>
      </c>
      <c r="Y2289" s="53">
        <v>0</v>
      </c>
    </row>
    <row r="2290" spans="1:25" x14ac:dyDescent="0.2">
      <c r="A2290" s="60">
        <f t="shared" si="60"/>
        <v>41552</v>
      </c>
      <c r="B2290" s="53">
        <v>0</v>
      </c>
      <c r="C2290" s="53">
        <v>0</v>
      </c>
      <c r="D2290" s="53">
        <v>0</v>
      </c>
      <c r="E2290" s="53">
        <v>1.29</v>
      </c>
      <c r="F2290" s="53">
        <v>20.96</v>
      </c>
      <c r="G2290" s="53">
        <v>98.12</v>
      </c>
      <c r="H2290" s="53">
        <v>72.05</v>
      </c>
      <c r="I2290" s="53">
        <v>60.15</v>
      </c>
      <c r="J2290" s="53">
        <v>110.21</v>
      </c>
      <c r="K2290" s="53">
        <v>42.67</v>
      </c>
      <c r="L2290" s="53">
        <v>0</v>
      </c>
      <c r="M2290" s="53">
        <v>0</v>
      </c>
      <c r="N2290" s="53">
        <v>0</v>
      </c>
      <c r="O2290" s="53">
        <v>0</v>
      </c>
      <c r="P2290" s="53">
        <v>0</v>
      </c>
      <c r="Q2290" s="53">
        <v>0</v>
      </c>
      <c r="R2290" s="53">
        <v>0</v>
      </c>
      <c r="S2290" s="53">
        <v>7.4899999999999993</v>
      </c>
      <c r="T2290" s="53">
        <v>49.4</v>
      </c>
      <c r="U2290" s="53">
        <v>21.33</v>
      </c>
      <c r="V2290" s="53">
        <v>0</v>
      </c>
      <c r="W2290" s="53">
        <v>0</v>
      </c>
      <c r="X2290" s="53">
        <v>0</v>
      </c>
      <c r="Y2290" s="53">
        <v>0</v>
      </c>
    </row>
    <row r="2291" spans="1:25" x14ac:dyDescent="0.2">
      <c r="A2291" s="60">
        <f t="shared" si="60"/>
        <v>41553</v>
      </c>
      <c r="B2291" s="53">
        <v>0</v>
      </c>
      <c r="C2291" s="53">
        <v>0</v>
      </c>
      <c r="D2291" s="53">
        <v>0</v>
      </c>
      <c r="E2291" s="53">
        <v>0</v>
      </c>
      <c r="F2291" s="53">
        <v>0</v>
      </c>
      <c r="G2291" s="53">
        <v>0.56000000000000005</v>
      </c>
      <c r="H2291" s="53">
        <v>46.54</v>
      </c>
      <c r="I2291" s="53">
        <v>125.78</v>
      </c>
      <c r="J2291" s="53">
        <v>74.66</v>
      </c>
      <c r="K2291" s="53">
        <v>113.27</v>
      </c>
      <c r="L2291" s="53">
        <v>111.86</v>
      </c>
      <c r="M2291" s="53">
        <v>84.679999999999993</v>
      </c>
      <c r="N2291" s="53">
        <v>0</v>
      </c>
      <c r="O2291" s="53">
        <v>0</v>
      </c>
      <c r="P2291" s="53">
        <v>38.21</v>
      </c>
      <c r="Q2291" s="53">
        <v>25.41</v>
      </c>
      <c r="R2291" s="53">
        <v>60.129999999999995</v>
      </c>
      <c r="S2291" s="53">
        <v>53.1</v>
      </c>
      <c r="T2291" s="53">
        <v>77.06</v>
      </c>
      <c r="U2291" s="53">
        <v>30.520000000000003</v>
      </c>
      <c r="V2291" s="53">
        <v>0</v>
      </c>
      <c r="W2291" s="53">
        <v>0</v>
      </c>
      <c r="X2291" s="53">
        <v>0</v>
      </c>
      <c r="Y2291" s="53">
        <v>0</v>
      </c>
    </row>
    <row r="2292" spans="1:25" x14ac:dyDescent="0.2">
      <c r="A2292" s="60">
        <f t="shared" si="60"/>
        <v>41554</v>
      </c>
      <c r="B2292" s="53">
        <v>0.12</v>
      </c>
      <c r="C2292" s="53">
        <v>0</v>
      </c>
      <c r="D2292" s="53">
        <v>0</v>
      </c>
      <c r="E2292" s="53">
        <v>0</v>
      </c>
      <c r="F2292" s="53">
        <v>28.27</v>
      </c>
      <c r="G2292" s="53">
        <v>101.16</v>
      </c>
      <c r="H2292" s="53">
        <v>58.72</v>
      </c>
      <c r="I2292" s="53">
        <v>119.52</v>
      </c>
      <c r="J2292" s="53">
        <v>33.6</v>
      </c>
      <c r="K2292" s="53">
        <v>6.8000000000000007</v>
      </c>
      <c r="L2292" s="53">
        <v>0</v>
      </c>
      <c r="M2292" s="53">
        <v>0</v>
      </c>
      <c r="N2292" s="53">
        <v>0.41000000000000003</v>
      </c>
      <c r="O2292" s="53">
        <v>0</v>
      </c>
      <c r="P2292" s="53">
        <v>0</v>
      </c>
      <c r="Q2292" s="53">
        <v>0</v>
      </c>
      <c r="R2292" s="53">
        <v>0</v>
      </c>
      <c r="S2292" s="53">
        <v>0</v>
      </c>
      <c r="T2292" s="53">
        <v>8.93</v>
      </c>
      <c r="U2292" s="53">
        <v>3.71</v>
      </c>
      <c r="V2292" s="53">
        <v>1.45</v>
      </c>
      <c r="W2292" s="53">
        <v>0</v>
      </c>
      <c r="X2292" s="53">
        <v>0</v>
      </c>
      <c r="Y2292" s="53">
        <v>0</v>
      </c>
    </row>
    <row r="2293" spans="1:25" x14ac:dyDescent="0.2">
      <c r="A2293" s="60">
        <f t="shared" si="60"/>
        <v>41555</v>
      </c>
      <c r="B2293" s="53">
        <v>0</v>
      </c>
      <c r="C2293" s="53">
        <v>0</v>
      </c>
      <c r="D2293" s="53">
        <v>0</v>
      </c>
      <c r="E2293" s="53">
        <v>0</v>
      </c>
      <c r="F2293" s="53">
        <v>0</v>
      </c>
      <c r="G2293" s="53">
        <v>84.350000000000009</v>
      </c>
      <c r="H2293" s="53">
        <v>24.709999999999997</v>
      </c>
      <c r="I2293" s="53">
        <v>119.05000000000001</v>
      </c>
      <c r="J2293" s="53">
        <v>50.25</v>
      </c>
      <c r="K2293" s="53">
        <v>5</v>
      </c>
      <c r="L2293" s="53">
        <v>0</v>
      </c>
      <c r="M2293" s="53">
        <v>0</v>
      </c>
      <c r="N2293" s="53">
        <v>0</v>
      </c>
      <c r="O2293" s="53">
        <v>0</v>
      </c>
      <c r="P2293" s="53">
        <v>0</v>
      </c>
      <c r="Q2293" s="53">
        <v>0</v>
      </c>
      <c r="R2293" s="53">
        <v>0</v>
      </c>
      <c r="S2293" s="53">
        <v>0</v>
      </c>
      <c r="T2293" s="53">
        <v>0.73</v>
      </c>
      <c r="U2293" s="53">
        <v>0.51</v>
      </c>
      <c r="V2293" s="53">
        <v>0</v>
      </c>
      <c r="W2293" s="53">
        <v>0</v>
      </c>
      <c r="X2293" s="53">
        <v>0</v>
      </c>
      <c r="Y2293" s="53">
        <v>0</v>
      </c>
    </row>
    <row r="2294" spans="1:25" x14ac:dyDescent="0.2">
      <c r="A2294" s="60">
        <f t="shared" si="60"/>
        <v>41556</v>
      </c>
      <c r="B2294" s="53">
        <v>0</v>
      </c>
      <c r="C2294" s="53">
        <v>0</v>
      </c>
      <c r="D2294" s="53">
        <v>0</v>
      </c>
      <c r="E2294" s="53">
        <v>0</v>
      </c>
      <c r="F2294" s="53">
        <v>18.82</v>
      </c>
      <c r="G2294" s="53">
        <v>6.68</v>
      </c>
      <c r="H2294" s="53">
        <v>93.72</v>
      </c>
      <c r="I2294" s="53">
        <v>135.19999999999999</v>
      </c>
      <c r="J2294" s="53">
        <v>38.89</v>
      </c>
      <c r="K2294" s="53">
        <v>0</v>
      </c>
      <c r="L2294" s="53">
        <v>0</v>
      </c>
      <c r="M2294" s="53">
        <v>0</v>
      </c>
      <c r="N2294" s="53">
        <v>0</v>
      </c>
      <c r="O2294" s="53">
        <v>0</v>
      </c>
      <c r="P2294" s="53">
        <v>0</v>
      </c>
      <c r="Q2294" s="53">
        <v>0</v>
      </c>
      <c r="R2294" s="53">
        <v>0</v>
      </c>
      <c r="S2294" s="53">
        <v>0</v>
      </c>
      <c r="T2294" s="53">
        <v>0</v>
      </c>
      <c r="U2294" s="53">
        <v>0</v>
      </c>
      <c r="V2294" s="53">
        <v>0</v>
      </c>
      <c r="W2294" s="53">
        <v>0</v>
      </c>
      <c r="X2294" s="53">
        <v>0</v>
      </c>
      <c r="Y2294" s="53">
        <v>0</v>
      </c>
    </row>
    <row r="2295" spans="1:25" x14ac:dyDescent="0.2">
      <c r="A2295" s="60">
        <f t="shared" si="60"/>
        <v>41557</v>
      </c>
      <c r="B2295" s="53">
        <v>0</v>
      </c>
      <c r="C2295" s="53">
        <v>0</v>
      </c>
      <c r="D2295" s="53">
        <v>0</v>
      </c>
      <c r="E2295" s="53">
        <v>0</v>
      </c>
      <c r="F2295" s="53">
        <v>0</v>
      </c>
      <c r="G2295" s="53">
        <v>130.61000000000001</v>
      </c>
      <c r="H2295" s="53">
        <v>39.299999999999997</v>
      </c>
      <c r="I2295" s="53">
        <v>135.88999999999999</v>
      </c>
      <c r="J2295" s="53">
        <v>3.94</v>
      </c>
      <c r="K2295" s="53">
        <v>0</v>
      </c>
      <c r="L2295" s="53">
        <v>0</v>
      </c>
      <c r="M2295" s="53">
        <v>0</v>
      </c>
      <c r="N2295" s="53">
        <v>0</v>
      </c>
      <c r="O2295" s="53">
        <v>0</v>
      </c>
      <c r="P2295" s="53">
        <v>0</v>
      </c>
      <c r="Q2295" s="53">
        <v>0</v>
      </c>
      <c r="R2295" s="53">
        <v>0</v>
      </c>
      <c r="S2295" s="53">
        <v>0</v>
      </c>
      <c r="T2295" s="53">
        <v>0</v>
      </c>
      <c r="U2295" s="53">
        <v>0</v>
      </c>
      <c r="V2295" s="53">
        <v>0</v>
      </c>
      <c r="W2295" s="53">
        <v>0</v>
      </c>
      <c r="X2295" s="53">
        <v>0</v>
      </c>
      <c r="Y2295" s="53">
        <v>0</v>
      </c>
    </row>
    <row r="2296" spans="1:25" x14ac:dyDescent="0.2">
      <c r="A2296" s="60">
        <f t="shared" si="60"/>
        <v>41558</v>
      </c>
      <c r="B2296" s="53">
        <v>0</v>
      </c>
      <c r="C2296" s="53">
        <v>0</v>
      </c>
      <c r="D2296" s="53">
        <v>0</v>
      </c>
      <c r="E2296" s="53">
        <v>0</v>
      </c>
      <c r="F2296" s="53">
        <v>0</v>
      </c>
      <c r="G2296" s="53">
        <v>0</v>
      </c>
      <c r="H2296" s="53">
        <v>36.36</v>
      </c>
      <c r="I2296" s="53">
        <v>19.299999999999997</v>
      </c>
      <c r="J2296" s="53">
        <v>0</v>
      </c>
      <c r="K2296" s="53">
        <v>0</v>
      </c>
      <c r="L2296" s="53">
        <v>0</v>
      </c>
      <c r="M2296" s="53">
        <v>0</v>
      </c>
      <c r="N2296" s="53">
        <v>0</v>
      </c>
      <c r="O2296" s="53">
        <v>0</v>
      </c>
      <c r="P2296" s="53">
        <v>0</v>
      </c>
      <c r="Q2296" s="53">
        <v>0</v>
      </c>
      <c r="R2296" s="53">
        <v>0</v>
      </c>
      <c r="S2296" s="53">
        <v>0</v>
      </c>
      <c r="T2296" s="53">
        <v>0</v>
      </c>
      <c r="U2296" s="53">
        <v>0</v>
      </c>
      <c r="V2296" s="53">
        <v>0</v>
      </c>
      <c r="W2296" s="53">
        <v>0</v>
      </c>
      <c r="X2296" s="53">
        <v>0</v>
      </c>
      <c r="Y2296" s="53">
        <v>0</v>
      </c>
    </row>
    <row r="2297" spans="1:25" x14ac:dyDescent="0.2">
      <c r="A2297" s="60">
        <f t="shared" si="60"/>
        <v>41559</v>
      </c>
      <c r="B2297" s="53">
        <v>0</v>
      </c>
      <c r="C2297" s="53">
        <v>0</v>
      </c>
      <c r="D2297" s="53">
        <v>0</v>
      </c>
      <c r="E2297" s="53">
        <v>0</v>
      </c>
      <c r="F2297" s="53">
        <v>3.54</v>
      </c>
      <c r="G2297" s="53">
        <v>112.98</v>
      </c>
      <c r="H2297" s="53">
        <v>76.02000000000001</v>
      </c>
      <c r="I2297" s="53">
        <v>23.64</v>
      </c>
      <c r="J2297" s="53">
        <v>0</v>
      </c>
      <c r="K2297" s="53">
        <v>0</v>
      </c>
      <c r="L2297" s="53">
        <v>0</v>
      </c>
      <c r="M2297" s="53">
        <v>0</v>
      </c>
      <c r="N2297" s="53">
        <v>0</v>
      </c>
      <c r="O2297" s="53">
        <v>0</v>
      </c>
      <c r="P2297" s="53">
        <v>0</v>
      </c>
      <c r="Q2297" s="53">
        <v>0</v>
      </c>
      <c r="R2297" s="53">
        <v>0</v>
      </c>
      <c r="S2297" s="53">
        <v>0</v>
      </c>
      <c r="T2297" s="53">
        <v>41.84</v>
      </c>
      <c r="U2297" s="53">
        <v>33.1</v>
      </c>
      <c r="V2297" s="53">
        <v>0</v>
      </c>
      <c r="W2297" s="53">
        <v>0</v>
      </c>
      <c r="X2297" s="53">
        <v>0</v>
      </c>
      <c r="Y2297" s="53">
        <v>0</v>
      </c>
    </row>
    <row r="2298" spans="1:25" x14ac:dyDescent="0.2">
      <c r="A2298" s="60">
        <f t="shared" si="60"/>
        <v>41560</v>
      </c>
      <c r="B2298" s="53">
        <v>0</v>
      </c>
      <c r="C2298" s="53">
        <v>0</v>
      </c>
      <c r="D2298" s="53">
        <v>0</v>
      </c>
      <c r="E2298" s="53">
        <v>0</v>
      </c>
      <c r="F2298" s="53">
        <v>26.56</v>
      </c>
      <c r="G2298" s="53">
        <v>79.69</v>
      </c>
      <c r="H2298" s="53">
        <v>81.95</v>
      </c>
      <c r="I2298" s="53">
        <v>45.190000000000005</v>
      </c>
      <c r="J2298" s="53">
        <v>17.389999999999997</v>
      </c>
      <c r="K2298" s="53">
        <v>30.15</v>
      </c>
      <c r="L2298" s="53">
        <v>0</v>
      </c>
      <c r="M2298" s="53">
        <v>0</v>
      </c>
      <c r="N2298" s="53">
        <v>0</v>
      </c>
      <c r="O2298" s="53">
        <v>0</v>
      </c>
      <c r="P2298" s="53">
        <v>0</v>
      </c>
      <c r="Q2298" s="53">
        <v>0</v>
      </c>
      <c r="R2298" s="53">
        <v>0</v>
      </c>
      <c r="S2298" s="53">
        <v>0</v>
      </c>
      <c r="T2298" s="53">
        <v>52.29</v>
      </c>
      <c r="U2298" s="53">
        <v>0</v>
      </c>
      <c r="V2298" s="53">
        <v>0</v>
      </c>
      <c r="W2298" s="53">
        <v>0</v>
      </c>
      <c r="X2298" s="53">
        <v>0</v>
      </c>
      <c r="Y2298" s="53">
        <v>0</v>
      </c>
    </row>
    <row r="2299" spans="1:25" x14ac:dyDescent="0.2">
      <c r="A2299" s="60">
        <f t="shared" si="60"/>
        <v>41561</v>
      </c>
      <c r="B2299" s="53">
        <v>0</v>
      </c>
      <c r="C2299" s="53">
        <v>0</v>
      </c>
      <c r="D2299" s="53">
        <v>0</v>
      </c>
      <c r="E2299" s="53">
        <v>0</v>
      </c>
      <c r="F2299" s="53">
        <v>0</v>
      </c>
      <c r="G2299" s="53">
        <v>80.84</v>
      </c>
      <c r="H2299" s="53">
        <v>58.95</v>
      </c>
      <c r="I2299" s="53">
        <v>125.59</v>
      </c>
      <c r="J2299" s="53">
        <v>76.679999999999993</v>
      </c>
      <c r="K2299" s="53">
        <v>82.059999999999988</v>
      </c>
      <c r="L2299" s="53">
        <v>50.52</v>
      </c>
      <c r="M2299" s="53">
        <v>53.580000000000005</v>
      </c>
      <c r="N2299" s="53">
        <v>37.769999999999996</v>
      </c>
      <c r="O2299" s="53">
        <v>39.35</v>
      </c>
      <c r="P2299" s="53">
        <v>0</v>
      </c>
      <c r="Q2299" s="53">
        <v>0</v>
      </c>
      <c r="R2299" s="53">
        <v>0</v>
      </c>
      <c r="S2299" s="53">
        <v>0</v>
      </c>
      <c r="T2299" s="53">
        <v>19.600000000000001</v>
      </c>
      <c r="U2299" s="53">
        <v>0</v>
      </c>
      <c r="V2299" s="53">
        <v>0</v>
      </c>
      <c r="W2299" s="53">
        <v>0</v>
      </c>
      <c r="X2299" s="53">
        <v>0</v>
      </c>
      <c r="Y2299" s="53">
        <v>0</v>
      </c>
    </row>
    <row r="2300" spans="1:25" x14ac:dyDescent="0.2">
      <c r="A2300" s="60">
        <f t="shared" si="60"/>
        <v>41562</v>
      </c>
      <c r="B2300" s="53">
        <v>0</v>
      </c>
      <c r="C2300" s="53">
        <v>0</v>
      </c>
      <c r="D2300" s="53">
        <v>0</v>
      </c>
      <c r="E2300" s="53">
        <v>0</v>
      </c>
      <c r="F2300" s="53">
        <v>0</v>
      </c>
      <c r="G2300" s="53">
        <v>69.930000000000007</v>
      </c>
      <c r="H2300" s="53">
        <v>162.14000000000001</v>
      </c>
      <c r="I2300" s="53">
        <v>210.66000000000003</v>
      </c>
      <c r="J2300" s="53">
        <v>105.56</v>
      </c>
      <c r="K2300" s="53">
        <v>102.44</v>
      </c>
      <c r="L2300" s="53">
        <v>57.61</v>
      </c>
      <c r="M2300" s="53">
        <v>44.849999999999994</v>
      </c>
      <c r="N2300" s="53">
        <v>0</v>
      </c>
      <c r="O2300" s="53">
        <v>0</v>
      </c>
      <c r="P2300" s="53">
        <v>0</v>
      </c>
      <c r="Q2300" s="53">
        <v>0</v>
      </c>
      <c r="R2300" s="53">
        <v>0</v>
      </c>
      <c r="S2300" s="53">
        <v>0</v>
      </c>
      <c r="T2300" s="53">
        <v>39.550000000000004</v>
      </c>
      <c r="U2300" s="53">
        <v>0</v>
      </c>
      <c r="V2300" s="53">
        <v>0</v>
      </c>
      <c r="W2300" s="53">
        <v>0</v>
      </c>
      <c r="X2300" s="53">
        <v>0</v>
      </c>
      <c r="Y2300" s="53">
        <v>0</v>
      </c>
    </row>
    <row r="2301" spans="1:25" x14ac:dyDescent="0.2">
      <c r="A2301" s="60">
        <f t="shared" si="60"/>
        <v>41563</v>
      </c>
      <c r="B2301" s="53">
        <v>0</v>
      </c>
      <c r="C2301" s="53">
        <v>0</v>
      </c>
      <c r="D2301" s="53">
        <v>0</v>
      </c>
      <c r="E2301" s="53">
        <v>61.47</v>
      </c>
      <c r="F2301" s="53">
        <v>17.52</v>
      </c>
      <c r="G2301" s="53">
        <v>139.49</v>
      </c>
      <c r="H2301" s="53">
        <v>158.31</v>
      </c>
      <c r="I2301" s="53">
        <v>69.72</v>
      </c>
      <c r="J2301" s="53">
        <v>23.189999999999998</v>
      </c>
      <c r="K2301" s="53">
        <v>0</v>
      </c>
      <c r="L2301" s="53">
        <v>0</v>
      </c>
      <c r="M2301" s="53">
        <v>0</v>
      </c>
      <c r="N2301" s="53">
        <v>0</v>
      </c>
      <c r="O2301" s="53">
        <v>0</v>
      </c>
      <c r="P2301" s="53">
        <v>0</v>
      </c>
      <c r="Q2301" s="53">
        <v>0</v>
      </c>
      <c r="R2301" s="53">
        <v>0</v>
      </c>
      <c r="S2301" s="53">
        <v>0</v>
      </c>
      <c r="T2301" s="53">
        <v>52.95</v>
      </c>
      <c r="U2301" s="53">
        <v>0</v>
      </c>
      <c r="V2301" s="53">
        <v>0</v>
      </c>
      <c r="W2301" s="53">
        <v>0</v>
      </c>
      <c r="X2301" s="53">
        <v>0</v>
      </c>
      <c r="Y2301" s="53">
        <v>0</v>
      </c>
    </row>
    <row r="2302" spans="1:25" x14ac:dyDescent="0.2">
      <c r="A2302" s="60">
        <f t="shared" si="60"/>
        <v>41564</v>
      </c>
      <c r="B2302" s="53">
        <v>0</v>
      </c>
      <c r="C2302" s="53">
        <v>0</v>
      </c>
      <c r="D2302" s="53">
        <v>0</v>
      </c>
      <c r="E2302" s="53">
        <v>0</v>
      </c>
      <c r="F2302" s="53">
        <v>0</v>
      </c>
      <c r="G2302" s="53">
        <v>119.45</v>
      </c>
      <c r="H2302" s="53">
        <v>180.54</v>
      </c>
      <c r="I2302" s="53">
        <v>86.17</v>
      </c>
      <c r="J2302" s="53">
        <v>19.649999999999999</v>
      </c>
      <c r="K2302" s="53">
        <v>0</v>
      </c>
      <c r="L2302" s="53">
        <v>0</v>
      </c>
      <c r="M2302" s="53">
        <v>0</v>
      </c>
      <c r="N2302" s="53">
        <v>18.7</v>
      </c>
      <c r="O2302" s="53">
        <v>17.45</v>
      </c>
      <c r="P2302" s="53">
        <v>0</v>
      </c>
      <c r="Q2302" s="53">
        <v>4.25</v>
      </c>
      <c r="R2302" s="53">
        <v>0</v>
      </c>
      <c r="S2302" s="53">
        <v>0</v>
      </c>
      <c r="T2302" s="53">
        <v>164.14999999999998</v>
      </c>
      <c r="U2302" s="53">
        <v>0</v>
      </c>
      <c r="V2302" s="53">
        <v>0</v>
      </c>
      <c r="W2302" s="53">
        <v>0</v>
      </c>
      <c r="X2302" s="53">
        <v>0</v>
      </c>
      <c r="Y2302" s="53">
        <v>0</v>
      </c>
    </row>
    <row r="2303" spans="1:25" x14ac:dyDescent="0.2">
      <c r="A2303" s="60">
        <f t="shared" si="60"/>
        <v>41565</v>
      </c>
      <c r="B2303" s="53">
        <v>0</v>
      </c>
      <c r="C2303" s="53">
        <v>0</v>
      </c>
      <c r="D2303" s="53">
        <v>0</v>
      </c>
      <c r="E2303" s="53">
        <v>0</v>
      </c>
      <c r="F2303" s="53">
        <v>0</v>
      </c>
      <c r="G2303" s="53">
        <v>89.14</v>
      </c>
      <c r="H2303" s="53">
        <v>200.26</v>
      </c>
      <c r="I2303" s="53">
        <v>73.010000000000005</v>
      </c>
      <c r="J2303" s="53">
        <v>23.03</v>
      </c>
      <c r="K2303" s="53">
        <v>0</v>
      </c>
      <c r="L2303" s="53">
        <v>0</v>
      </c>
      <c r="M2303" s="53">
        <v>0</v>
      </c>
      <c r="N2303" s="53">
        <v>0</v>
      </c>
      <c r="O2303" s="53">
        <v>0</v>
      </c>
      <c r="P2303" s="53">
        <v>4.46</v>
      </c>
      <c r="Q2303" s="53">
        <v>0.16</v>
      </c>
      <c r="R2303" s="53">
        <v>0</v>
      </c>
      <c r="S2303" s="53">
        <v>12.46</v>
      </c>
      <c r="T2303" s="53">
        <v>102.65</v>
      </c>
      <c r="U2303" s="53">
        <v>0</v>
      </c>
      <c r="V2303" s="53">
        <v>0</v>
      </c>
      <c r="W2303" s="53">
        <v>0</v>
      </c>
      <c r="X2303" s="53">
        <v>0</v>
      </c>
      <c r="Y2303" s="53">
        <v>0</v>
      </c>
    </row>
    <row r="2304" spans="1:25" x14ac:dyDescent="0.2">
      <c r="A2304" s="60">
        <f t="shared" si="60"/>
        <v>41566</v>
      </c>
      <c r="B2304" s="53">
        <v>0</v>
      </c>
      <c r="C2304" s="53">
        <v>0</v>
      </c>
      <c r="D2304" s="53">
        <v>0</v>
      </c>
      <c r="E2304" s="53">
        <v>0</v>
      </c>
      <c r="F2304" s="53">
        <v>61.58</v>
      </c>
      <c r="G2304" s="53">
        <v>55.680000000000007</v>
      </c>
      <c r="H2304" s="53">
        <v>44.31</v>
      </c>
      <c r="I2304" s="53">
        <v>77.929999999999993</v>
      </c>
      <c r="J2304" s="53">
        <v>70.62</v>
      </c>
      <c r="K2304" s="53">
        <v>58.61</v>
      </c>
      <c r="L2304" s="53">
        <v>37.68</v>
      </c>
      <c r="M2304" s="53">
        <v>31.330000000000002</v>
      </c>
      <c r="N2304" s="53">
        <v>66.77</v>
      </c>
      <c r="O2304" s="53">
        <v>70.22999999999999</v>
      </c>
      <c r="P2304" s="53">
        <v>91.31</v>
      </c>
      <c r="Q2304" s="53">
        <v>85.96</v>
      </c>
      <c r="R2304" s="53">
        <v>111.10000000000001</v>
      </c>
      <c r="S2304" s="53">
        <v>168.17000000000002</v>
      </c>
      <c r="T2304" s="53">
        <v>416.96999999999997</v>
      </c>
      <c r="U2304" s="53">
        <v>156.77000000000001</v>
      </c>
      <c r="V2304" s="53">
        <v>22.57</v>
      </c>
      <c r="W2304" s="53">
        <v>32.47</v>
      </c>
      <c r="X2304" s="53">
        <v>0</v>
      </c>
      <c r="Y2304" s="53">
        <v>0</v>
      </c>
    </row>
    <row r="2305" spans="1:25" x14ac:dyDescent="0.2">
      <c r="A2305" s="60">
        <f t="shared" si="60"/>
        <v>41567</v>
      </c>
      <c r="B2305" s="53">
        <v>0</v>
      </c>
      <c r="C2305" s="53">
        <v>2.88</v>
      </c>
      <c r="D2305" s="53">
        <v>85.72999999999999</v>
      </c>
      <c r="E2305" s="53">
        <v>69</v>
      </c>
      <c r="F2305" s="53">
        <v>0</v>
      </c>
      <c r="G2305" s="53">
        <v>86.01</v>
      </c>
      <c r="H2305" s="53">
        <v>111.52</v>
      </c>
      <c r="I2305" s="53">
        <v>107.09</v>
      </c>
      <c r="J2305" s="53">
        <v>44.14</v>
      </c>
      <c r="K2305" s="53">
        <v>49.08</v>
      </c>
      <c r="L2305" s="53">
        <v>37.96</v>
      </c>
      <c r="M2305" s="53">
        <v>34.869999999999997</v>
      </c>
      <c r="N2305" s="53">
        <v>0</v>
      </c>
      <c r="O2305" s="53">
        <v>0</v>
      </c>
      <c r="P2305" s="53">
        <v>0</v>
      </c>
      <c r="Q2305" s="53">
        <v>0</v>
      </c>
      <c r="R2305" s="53">
        <v>16.86</v>
      </c>
      <c r="S2305" s="53">
        <v>195.68</v>
      </c>
      <c r="T2305" s="53">
        <v>225.57</v>
      </c>
      <c r="U2305" s="53">
        <v>81.99</v>
      </c>
      <c r="V2305" s="53">
        <v>0</v>
      </c>
      <c r="W2305" s="53">
        <v>0</v>
      </c>
      <c r="X2305" s="53">
        <v>0</v>
      </c>
      <c r="Y2305" s="53">
        <v>0</v>
      </c>
    </row>
    <row r="2306" spans="1:25" x14ac:dyDescent="0.2">
      <c r="A2306" s="60">
        <f t="shared" si="60"/>
        <v>41568</v>
      </c>
      <c r="B2306" s="53">
        <v>0</v>
      </c>
      <c r="C2306" s="53">
        <v>0.41000000000000003</v>
      </c>
      <c r="D2306" s="53">
        <v>6.76</v>
      </c>
      <c r="E2306" s="53">
        <v>52.99</v>
      </c>
      <c r="F2306" s="53">
        <v>51.029999999999994</v>
      </c>
      <c r="G2306" s="53">
        <v>126.02</v>
      </c>
      <c r="H2306" s="53">
        <v>149.41999999999999</v>
      </c>
      <c r="I2306" s="53">
        <v>130.84</v>
      </c>
      <c r="J2306" s="53">
        <v>100.61000000000001</v>
      </c>
      <c r="K2306" s="53">
        <v>87.550000000000011</v>
      </c>
      <c r="L2306" s="53">
        <v>58.28</v>
      </c>
      <c r="M2306" s="53">
        <v>24.97</v>
      </c>
      <c r="N2306" s="53">
        <v>0</v>
      </c>
      <c r="O2306" s="53">
        <v>0</v>
      </c>
      <c r="P2306" s="53">
        <v>0</v>
      </c>
      <c r="Q2306" s="53">
        <v>0</v>
      </c>
      <c r="R2306" s="53">
        <v>0</v>
      </c>
      <c r="S2306" s="53">
        <v>0</v>
      </c>
      <c r="T2306" s="53">
        <v>106.6</v>
      </c>
      <c r="U2306" s="53">
        <v>12.75</v>
      </c>
      <c r="V2306" s="53">
        <v>0</v>
      </c>
      <c r="W2306" s="53">
        <v>0</v>
      </c>
      <c r="X2306" s="53">
        <v>0</v>
      </c>
      <c r="Y2306" s="53">
        <v>0</v>
      </c>
    </row>
    <row r="2307" spans="1:25" x14ac:dyDescent="0.2">
      <c r="A2307" s="60">
        <f t="shared" si="60"/>
        <v>41569</v>
      </c>
      <c r="B2307" s="53">
        <v>0</v>
      </c>
      <c r="C2307" s="53">
        <v>0</v>
      </c>
      <c r="D2307" s="53">
        <v>0</v>
      </c>
      <c r="E2307" s="53">
        <v>0</v>
      </c>
      <c r="F2307" s="53">
        <v>49.76</v>
      </c>
      <c r="G2307" s="53">
        <v>172.73</v>
      </c>
      <c r="H2307" s="53">
        <v>156.49</v>
      </c>
      <c r="I2307" s="53">
        <v>182.81</v>
      </c>
      <c r="J2307" s="53">
        <v>76.23</v>
      </c>
      <c r="K2307" s="53">
        <v>17.600000000000001</v>
      </c>
      <c r="L2307" s="53">
        <v>0</v>
      </c>
      <c r="M2307" s="53">
        <v>0</v>
      </c>
      <c r="N2307" s="53">
        <v>0</v>
      </c>
      <c r="O2307" s="53">
        <v>0</v>
      </c>
      <c r="P2307" s="53">
        <v>0</v>
      </c>
      <c r="Q2307" s="53">
        <v>0</v>
      </c>
      <c r="R2307" s="53">
        <v>0</v>
      </c>
      <c r="S2307" s="53">
        <v>0</v>
      </c>
      <c r="T2307" s="53">
        <v>5.13</v>
      </c>
      <c r="U2307" s="53">
        <v>0</v>
      </c>
      <c r="V2307" s="53">
        <v>0</v>
      </c>
      <c r="W2307" s="53">
        <v>0</v>
      </c>
      <c r="X2307" s="53">
        <v>0</v>
      </c>
      <c r="Y2307" s="53">
        <v>0</v>
      </c>
    </row>
    <row r="2308" spans="1:25" x14ac:dyDescent="0.2">
      <c r="A2308" s="60">
        <f t="shared" si="60"/>
        <v>41570</v>
      </c>
      <c r="B2308" s="53">
        <v>0</v>
      </c>
      <c r="C2308" s="53">
        <v>0</v>
      </c>
      <c r="D2308" s="53">
        <v>0</v>
      </c>
      <c r="E2308" s="53">
        <v>0</v>
      </c>
      <c r="F2308" s="53">
        <v>14.030000000000001</v>
      </c>
      <c r="G2308" s="53">
        <v>150.41</v>
      </c>
      <c r="H2308" s="53">
        <v>45.14</v>
      </c>
      <c r="I2308" s="53">
        <v>139.77000000000001</v>
      </c>
      <c r="J2308" s="53">
        <v>0.70000000000000007</v>
      </c>
      <c r="K2308" s="53">
        <v>0</v>
      </c>
      <c r="L2308" s="53">
        <v>0</v>
      </c>
      <c r="M2308" s="53">
        <v>1.1500000000000001</v>
      </c>
      <c r="N2308" s="53">
        <v>8.43</v>
      </c>
      <c r="O2308" s="53">
        <v>16.939999999999998</v>
      </c>
      <c r="P2308" s="53">
        <v>13.66</v>
      </c>
      <c r="Q2308" s="53">
        <v>22.39</v>
      </c>
      <c r="R2308" s="53">
        <v>0</v>
      </c>
      <c r="S2308" s="53">
        <v>36.04</v>
      </c>
      <c r="T2308" s="53">
        <v>160.10999999999999</v>
      </c>
      <c r="U2308" s="53">
        <v>44.38</v>
      </c>
      <c r="V2308" s="53">
        <v>0</v>
      </c>
      <c r="W2308" s="53">
        <v>0</v>
      </c>
      <c r="X2308" s="53">
        <v>0</v>
      </c>
      <c r="Y2308" s="53">
        <v>0</v>
      </c>
    </row>
    <row r="2309" spans="1:25" x14ac:dyDescent="0.2">
      <c r="A2309" s="60">
        <f t="shared" si="60"/>
        <v>41571</v>
      </c>
      <c r="B2309" s="53">
        <v>0</v>
      </c>
      <c r="C2309" s="53">
        <v>0</v>
      </c>
      <c r="D2309" s="53">
        <v>0</v>
      </c>
      <c r="E2309" s="53">
        <v>26.59</v>
      </c>
      <c r="F2309" s="53">
        <v>88.23</v>
      </c>
      <c r="G2309" s="53">
        <v>144.37</v>
      </c>
      <c r="H2309" s="53">
        <v>62.19</v>
      </c>
      <c r="I2309" s="53">
        <v>140.65</v>
      </c>
      <c r="J2309" s="53">
        <v>24.400000000000002</v>
      </c>
      <c r="K2309" s="53">
        <v>12.709999999999999</v>
      </c>
      <c r="L2309" s="53">
        <v>0</v>
      </c>
      <c r="M2309" s="53">
        <v>0</v>
      </c>
      <c r="N2309" s="53">
        <v>0</v>
      </c>
      <c r="O2309" s="53">
        <v>0</v>
      </c>
      <c r="P2309" s="53">
        <v>0</v>
      </c>
      <c r="Q2309" s="53">
        <v>0</v>
      </c>
      <c r="R2309" s="53">
        <v>0</v>
      </c>
      <c r="S2309" s="53">
        <v>0</v>
      </c>
      <c r="T2309" s="53">
        <v>48.830000000000005</v>
      </c>
      <c r="U2309" s="53">
        <v>0</v>
      </c>
      <c r="V2309" s="53">
        <v>0</v>
      </c>
      <c r="W2309" s="53">
        <v>0</v>
      </c>
      <c r="X2309" s="53">
        <v>0</v>
      </c>
      <c r="Y2309" s="53">
        <v>0</v>
      </c>
    </row>
    <row r="2310" spans="1:25" x14ac:dyDescent="0.2">
      <c r="A2310" s="60">
        <f t="shared" si="60"/>
        <v>41572</v>
      </c>
      <c r="B2310" s="53">
        <v>0</v>
      </c>
      <c r="C2310" s="53">
        <v>8.83</v>
      </c>
      <c r="D2310" s="53">
        <v>37.35</v>
      </c>
      <c r="E2310" s="53">
        <v>79.809999999999988</v>
      </c>
      <c r="F2310" s="53">
        <v>91.03</v>
      </c>
      <c r="G2310" s="53">
        <v>171.42</v>
      </c>
      <c r="H2310" s="53">
        <v>84.440000000000012</v>
      </c>
      <c r="I2310" s="53">
        <v>165.24</v>
      </c>
      <c r="J2310" s="53">
        <v>36.56</v>
      </c>
      <c r="K2310" s="53">
        <v>33.47</v>
      </c>
      <c r="L2310" s="53">
        <v>0.15000000000000002</v>
      </c>
      <c r="M2310" s="53">
        <v>0</v>
      </c>
      <c r="N2310" s="53">
        <v>0</v>
      </c>
      <c r="O2310" s="53">
        <v>0</v>
      </c>
      <c r="P2310" s="53">
        <v>0</v>
      </c>
      <c r="Q2310" s="53">
        <v>0</v>
      </c>
      <c r="R2310" s="53">
        <v>0</v>
      </c>
      <c r="S2310" s="53">
        <v>0</v>
      </c>
      <c r="T2310" s="53">
        <v>36.49</v>
      </c>
      <c r="U2310" s="53">
        <v>0</v>
      </c>
      <c r="V2310" s="53">
        <v>0</v>
      </c>
      <c r="W2310" s="53">
        <v>0</v>
      </c>
      <c r="X2310" s="53">
        <v>0</v>
      </c>
      <c r="Y2310" s="53">
        <v>0</v>
      </c>
    </row>
    <row r="2311" spans="1:25" x14ac:dyDescent="0.2">
      <c r="A2311" s="60">
        <f t="shared" si="60"/>
        <v>41573</v>
      </c>
      <c r="B2311" s="53">
        <v>0</v>
      </c>
      <c r="C2311" s="53">
        <v>0</v>
      </c>
      <c r="D2311" s="53">
        <v>0</v>
      </c>
      <c r="E2311" s="53">
        <v>0</v>
      </c>
      <c r="F2311" s="53">
        <v>3.54</v>
      </c>
      <c r="G2311" s="53">
        <v>44.72</v>
      </c>
      <c r="H2311" s="53">
        <v>6.47</v>
      </c>
      <c r="I2311" s="53">
        <v>8.7900000000000009</v>
      </c>
      <c r="J2311" s="53">
        <v>25.86</v>
      </c>
      <c r="K2311" s="53">
        <v>0</v>
      </c>
      <c r="L2311" s="53">
        <v>0</v>
      </c>
      <c r="M2311" s="53">
        <v>0</v>
      </c>
      <c r="N2311" s="53">
        <v>0</v>
      </c>
      <c r="O2311" s="53">
        <v>0</v>
      </c>
      <c r="P2311" s="53">
        <v>0</v>
      </c>
      <c r="Q2311" s="53">
        <v>0</v>
      </c>
      <c r="R2311" s="53">
        <v>0</v>
      </c>
      <c r="S2311" s="53">
        <v>10.16</v>
      </c>
      <c r="T2311" s="53">
        <v>55.03</v>
      </c>
      <c r="U2311" s="53">
        <v>0</v>
      </c>
      <c r="V2311" s="53">
        <v>0</v>
      </c>
      <c r="W2311" s="53">
        <v>0</v>
      </c>
      <c r="X2311" s="53">
        <v>0</v>
      </c>
      <c r="Y2311" s="53">
        <v>0</v>
      </c>
    </row>
    <row r="2312" spans="1:25" x14ac:dyDescent="0.2">
      <c r="A2312" s="60">
        <f t="shared" si="60"/>
        <v>41574</v>
      </c>
      <c r="B2312" s="53">
        <v>0</v>
      </c>
      <c r="C2312" s="53">
        <v>0</v>
      </c>
      <c r="D2312" s="53">
        <v>0</v>
      </c>
      <c r="E2312" s="53">
        <v>0</v>
      </c>
      <c r="F2312" s="53">
        <v>0</v>
      </c>
      <c r="G2312" s="53">
        <v>45.120000000000005</v>
      </c>
      <c r="H2312" s="53">
        <v>0</v>
      </c>
      <c r="I2312" s="53">
        <v>37.96</v>
      </c>
      <c r="J2312" s="53">
        <v>13.71</v>
      </c>
      <c r="K2312" s="53">
        <v>13.9</v>
      </c>
      <c r="L2312" s="53">
        <v>0</v>
      </c>
      <c r="M2312" s="53">
        <v>0</v>
      </c>
      <c r="N2312" s="53">
        <v>0</v>
      </c>
      <c r="O2312" s="53">
        <v>0</v>
      </c>
      <c r="P2312" s="53">
        <v>0</v>
      </c>
      <c r="Q2312" s="53">
        <v>2.0099999999999998</v>
      </c>
      <c r="R2312" s="53">
        <v>97.470000000000013</v>
      </c>
      <c r="S2312" s="53">
        <v>130.94</v>
      </c>
      <c r="T2312" s="53">
        <v>102.53999999999999</v>
      </c>
      <c r="U2312" s="53">
        <v>0</v>
      </c>
      <c r="V2312" s="53">
        <v>0</v>
      </c>
      <c r="W2312" s="53">
        <v>0</v>
      </c>
      <c r="X2312" s="53">
        <v>0</v>
      </c>
      <c r="Y2312" s="53">
        <v>0</v>
      </c>
    </row>
    <row r="2313" spans="1:25" x14ac:dyDescent="0.2">
      <c r="A2313" s="60">
        <f t="shared" si="60"/>
        <v>41575</v>
      </c>
      <c r="B2313" s="53">
        <v>0</v>
      </c>
      <c r="C2313" s="53">
        <v>0</v>
      </c>
      <c r="D2313" s="53">
        <v>0</v>
      </c>
      <c r="E2313" s="53">
        <v>0</v>
      </c>
      <c r="F2313" s="53">
        <v>0</v>
      </c>
      <c r="G2313" s="53">
        <v>19.34</v>
      </c>
      <c r="H2313" s="53">
        <v>63.38</v>
      </c>
      <c r="I2313" s="53">
        <v>142.51</v>
      </c>
      <c r="J2313" s="53">
        <v>0</v>
      </c>
      <c r="K2313" s="53">
        <v>0</v>
      </c>
      <c r="L2313" s="53">
        <v>0</v>
      </c>
      <c r="M2313" s="53">
        <v>0</v>
      </c>
      <c r="N2313" s="53">
        <v>0</v>
      </c>
      <c r="O2313" s="53">
        <v>0</v>
      </c>
      <c r="P2313" s="53">
        <v>0</v>
      </c>
      <c r="Q2313" s="53">
        <v>0</v>
      </c>
      <c r="R2313" s="53">
        <v>0</v>
      </c>
      <c r="S2313" s="53">
        <v>0</v>
      </c>
      <c r="T2313" s="53">
        <v>0</v>
      </c>
      <c r="U2313" s="53">
        <v>0</v>
      </c>
      <c r="V2313" s="53">
        <v>0</v>
      </c>
      <c r="W2313" s="53">
        <v>0</v>
      </c>
      <c r="X2313" s="53">
        <v>0</v>
      </c>
      <c r="Y2313" s="53">
        <v>0</v>
      </c>
    </row>
    <row r="2314" spans="1:25" x14ac:dyDescent="0.2">
      <c r="A2314" s="60">
        <f t="shared" si="60"/>
        <v>41576</v>
      </c>
      <c r="B2314" s="53">
        <v>0</v>
      </c>
      <c r="C2314" s="53">
        <v>0</v>
      </c>
      <c r="D2314" s="53">
        <v>0</v>
      </c>
      <c r="E2314" s="53">
        <v>0</v>
      </c>
      <c r="F2314" s="53">
        <v>0</v>
      </c>
      <c r="G2314" s="53">
        <v>26.42</v>
      </c>
      <c r="H2314" s="53">
        <v>80.84</v>
      </c>
      <c r="I2314" s="53">
        <v>154.49</v>
      </c>
      <c r="J2314" s="53">
        <v>0</v>
      </c>
      <c r="K2314" s="53">
        <v>0</v>
      </c>
      <c r="L2314" s="53">
        <v>0</v>
      </c>
      <c r="M2314" s="53">
        <v>0</v>
      </c>
      <c r="N2314" s="53">
        <v>0</v>
      </c>
      <c r="O2314" s="53">
        <v>0</v>
      </c>
      <c r="P2314" s="53">
        <v>0</v>
      </c>
      <c r="Q2314" s="53">
        <v>0</v>
      </c>
      <c r="R2314" s="53">
        <v>0</v>
      </c>
      <c r="S2314" s="53">
        <v>0</v>
      </c>
      <c r="T2314" s="53">
        <v>0</v>
      </c>
      <c r="U2314" s="53">
        <v>0</v>
      </c>
      <c r="V2314" s="53">
        <v>0</v>
      </c>
      <c r="W2314" s="53">
        <v>0</v>
      </c>
      <c r="X2314" s="53">
        <v>0</v>
      </c>
      <c r="Y2314" s="53">
        <v>0</v>
      </c>
    </row>
    <row r="2315" spans="1:25" x14ac:dyDescent="0.2">
      <c r="A2315" s="60">
        <f t="shared" si="60"/>
        <v>41577</v>
      </c>
      <c r="B2315" s="53">
        <v>0</v>
      </c>
      <c r="C2315" s="53">
        <v>0</v>
      </c>
      <c r="D2315" s="53">
        <v>0</v>
      </c>
      <c r="E2315" s="53">
        <v>0</v>
      </c>
      <c r="F2315" s="53">
        <v>0</v>
      </c>
      <c r="G2315" s="53">
        <v>40.35</v>
      </c>
      <c r="H2315" s="53">
        <v>77.12</v>
      </c>
      <c r="I2315" s="53">
        <v>77.67</v>
      </c>
      <c r="J2315" s="53">
        <v>0</v>
      </c>
      <c r="K2315" s="53">
        <v>0</v>
      </c>
      <c r="L2315" s="53">
        <v>0</v>
      </c>
      <c r="M2315" s="53">
        <v>0</v>
      </c>
      <c r="N2315" s="53">
        <v>0</v>
      </c>
      <c r="O2315" s="53">
        <v>0</v>
      </c>
      <c r="P2315" s="53">
        <v>0</v>
      </c>
      <c r="Q2315" s="53">
        <v>0</v>
      </c>
      <c r="R2315" s="53">
        <v>0</v>
      </c>
      <c r="S2315" s="53">
        <v>0</v>
      </c>
      <c r="T2315" s="53">
        <v>0</v>
      </c>
      <c r="U2315" s="53">
        <v>0</v>
      </c>
      <c r="V2315" s="53">
        <v>0</v>
      </c>
      <c r="W2315" s="53">
        <v>0</v>
      </c>
      <c r="X2315" s="53">
        <v>0</v>
      </c>
      <c r="Y2315" s="53">
        <v>0</v>
      </c>
    </row>
    <row r="2316" spans="1:25" x14ac:dyDescent="0.2">
      <c r="A2316" s="60">
        <f t="shared" si="60"/>
        <v>41578</v>
      </c>
      <c r="B2316" s="53">
        <v>0</v>
      </c>
      <c r="C2316" s="53">
        <v>0</v>
      </c>
      <c r="D2316" s="53">
        <v>0</v>
      </c>
      <c r="E2316" s="53">
        <v>0</v>
      </c>
      <c r="F2316" s="53">
        <v>0</v>
      </c>
      <c r="G2316" s="53">
        <v>0</v>
      </c>
      <c r="H2316" s="53">
        <v>60.18</v>
      </c>
      <c r="I2316" s="53">
        <v>56.98</v>
      </c>
      <c r="J2316" s="53">
        <v>0</v>
      </c>
      <c r="K2316" s="53">
        <v>0</v>
      </c>
      <c r="L2316" s="53">
        <v>0</v>
      </c>
      <c r="M2316" s="53">
        <v>0</v>
      </c>
      <c r="N2316" s="53">
        <v>0</v>
      </c>
      <c r="O2316" s="53">
        <v>0</v>
      </c>
      <c r="P2316" s="53">
        <v>0</v>
      </c>
      <c r="Q2316" s="53">
        <v>0</v>
      </c>
      <c r="R2316" s="53">
        <v>0</v>
      </c>
      <c r="S2316" s="53">
        <v>0</v>
      </c>
      <c r="T2316" s="53">
        <v>0</v>
      </c>
      <c r="U2316" s="53">
        <v>0</v>
      </c>
      <c r="V2316" s="53">
        <v>0</v>
      </c>
      <c r="W2316" s="53">
        <v>0</v>
      </c>
      <c r="X2316" s="53">
        <v>0</v>
      </c>
      <c r="Y2316" s="53">
        <v>0</v>
      </c>
    </row>
    <row r="2318" spans="1:25" x14ac:dyDescent="0.2">
      <c r="A2318" s="52" t="s">
        <v>90</v>
      </c>
      <c r="B2318" s="52" t="s">
        <v>147</v>
      </c>
      <c r="C2318" s="52"/>
      <c r="D2318" s="52"/>
      <c r="E2318" s="52"/>
      <c r="F2318" s="52"/>
      <c r="G2318" s="52"/>
      <c r="H2318" s="52"/>
      <c r="I2318" s="52"/>
      <c r="J2318" s="52"/>
      <c r="K2318" s="52"/>
      <c r="L2318" s="52"/>
      <c r="M2318" s="52"/>
      <c r="N2318" s="52"/>
      <c r="O2318" s="52"/>
      <c r="P2318" s="52"/>
      <c r="Q2318" s="52"/>
      <c r="R2318" s="52"/>
      <c r="S2318" s="52"/>
      <c r="T2318" s="52"/>
      <c r="U2318" s="52"/>
      <c r="V2318" s="52"/>
      <c r="W2318" s="52"/>
      <c r="X2318" s="52"/>
      <c r="Y2318" s="52"/>
    </row>
    <row r="2319" spans="1:25" x14ac:dyDescent="0.2">
      <c r="A2319" s="52"/>
      <c r="B2319" s="57" t="s">
        <v>92</v>
      </c>
      <c r="C2319" s="58" t="s">
        <v>93</v>
      </c>
      <c r="D2319" s="58" t="s">
        <v>94</v>
      </c>
      <c r="E2319" s="58" t="s">
        <v>95</v>
      </c>
      <c r="F2319" s="58" t="s">
        <v>96</v>
      </c>
      <c r="G2319" s="58" t="s">
        <v>97</v>
      </c>
      <c r="H2319" s="58" t="s">
        <v>98</v>
      </c>
      <c r="I2319" s="58" t="s">
        <v>99</v>
      </c>
      <c r="J2319" s="58" t="s">
        <v>100</v>
      </c>
      <c r="K2319" s="58" t="s">
        <v>101</v>
      </c>
      <c r="L2319" s="58" t="s">
        <v>102</v>
      </c>
      <c r="M2319" s="58" t="s">
        <v>103</v>
      </c>
      <c r="N2319" s="58" t="s">
        <v>104</v>
      </c>
      <c r="O2319" s="58" t="s">
        <v>105</v>
      </c>
      <c r="P2319" s="58" t="s">
        <v>106</v>
      </c>
      <c r="Q2319" s="58" t="s">
        <v>107</v>
      </c>
      <c r="R2319" s="58" t="s">
        <v>108</v>
      </c>
      <c r="S2319" s="58" t="s">
        <v>109</v>
      </c>
      <c r="T2319" s="58" t="s">
        <v>110</v>
      </c>
      <c r="U2319" s="58" t="s">
        <v>111</v>
      </c>
      <c r="V2319" s="58" t="s">
        <v>112</v>
      </c>
      <c r="W2319" s="58" t="s">
        <v>113</v>
      </c>
      <c r="X2319" s="58" t="s">
        <v>114</v>
      </c>
      <c r="Y2319" s="58" t="s">
        <v>115</v>
      </c>
    </row>
    <row r="2320" spans="1:25" x14ac:dyDescent="0.2">
      <c r="A2320" s="60" t="str">
        <f t="shared" ref="A2320:A2350" si="61">A190</f>
        <v>01.10.2013</v>
      </c>
      <c r="B2320" s="53">
        <v>1.46</v>
      </c>
      <c r="C2320" s="53">
        <v>0</v>
      </c>
      <c r="D2320" s="53">
        <v>1.05</v>
      </c>
      <c r="E2320" s="53">
        <v>0</v>
      </c>
      <c r="F2320" s="53">
        <v>0</v>
      </c>
      <c r="G2320" s="53">
        <v>0</v>
      </c>
      <c r="H2320" s="53">
        <v>0</v>
      </c>
      <c r="I2320" s="53">
        <v>0</v>
      </c>
      <c r="J2320" s="53">
        <v>0</v>
      </c>
      <c r="K2320" s="53">
        <v>0</v>
      </c>
      <c r="L2320" s="53">
        <v>0</v>
      </c>
      <c r="M2320" s="53">
        <v>0.48000000000000004</v>
      </c>
      <c r="N2320" s="53">
        <v>0</v>
      </c>
      <c r="O2320" s="53">
        <v>0.94000000000000006</v>
      </c>
      <c r="P2320" s="53">
        <v>31.36</v>
      </c>
      <c r="Q2320" s="53">
        <v>63.38</v>
      </c>
      <c r="R2320" s="53">
        <v>60.300000000000004</v>
      </c>
      <c r="S2320" s="53">
        <v>8.6100000000000012</v>
      </c>
      <c r="T2320" s="53">
        <v>3.3800000000000003</v>
      </c>
      <c r="U2320" s="53">
        <v>12.280000000000001</v>
      </c>
      <c r="V2320" s="53">
        <v>7.98</v>
      </c>
      <c r="W2320" s="53">
        <v>112.5</v>
      </c>
      <c r="X2320" s="53">
        <v>58.51</v>
      </c>
      <c r="Y2320" s="53">
        <v>80.58</v>
      </c>
    </row>
    <row r="2321" spans="1:25" x14ac:dyDescent="0.2">
      <c r="A2321" s="60">
        <f t="shared" si="61"/>
        <v>41549</v>
      </c>
      <c r="B2321" s="53">
        <v>963.64</v>
      </c>
      <c r="C2321" s="53">
        <v>246.10999999999999</v>
      </c>
      <c r="D2321" s="53">
        <v>88.550000000000011</v>
      </c>
      <c r="E2321" s="53">
        <v>63.81</v>
      </c>
      <c r="F2321" s="53">
        <v>3.21</v>
      </c>
      <c r="G2321" s="53">
        <v>0</v>
      </c>
      <c r="H2321" s="53">
        <v>0</v>
      </c>
      <c r="I2321" s="53">
        <v>0</v>
      </c>
      <c r="J2321" s="53">
        <v>0</v>
      </c>
      <c r="K2321" s="53">
        <v>0</v>
      </c>
      <c r="L2321" s="53">
        <v>0.51</v>
      </c>
      <c r="M2321" s="53">
        <v>19.559999999999999</v>
      </c>
      <c r="N2321" s="53">
        <v>23.71</v>
      </c>
      <c r="O2321" s="53">
        <v>10.82</v>
      </c>
      <c r="P2321" s="53">
        <v>35.83</v>
      </c>
      <c r="Q2321" s="53">
        <v>45.11</v>
      </c>
      <c r="R2321" s="53">
        <v>47.61</v>
      </c>
      <c r="S2321" s="53">
        <v>0</v>
      </c>
      <c r="T2321" s="53">
        <v>0</v>
      </c>
      <c r="U2321" s="53">
        <v>16.23</v>
      </c>
      <c r="V2321" s="53">
        <v>62.620000000000005</v>
      </c>
      <c r="W2321" s="53">
        <v>141.67000000000002</v>
      </c>
      <c r="X2321" s="53">
        <v>99.98</v>
      </c>
      <c r="Y2321" s="53">
        <v>255.71</v>
      </c>
    </row>
    <row r="2322" spans="1:25" x14ac:dyDescent="0.2">
      <c r="A2322" s="60">
        <f t="shared" si="61"/>
        <v>41550</v>
      </c>
      <c r="B2322" s="53">
        <v>87.38</v>
      </c>
      <c r="C2322" s="53">
        <v>19.98</v>
      </c>
      <c r="D2322" s="53">
        <v>0</v>
      </c>
      <c r="E2322" s="53">
        <v>0</v>
      </c>
      <c r="F2322" s="53">
        <v>0</v>
      </c>
      <c r="G2322" s="53">
        <v>0</v>
      </c>
      <c r="H2322" s="53">
        <v>0</v>
      </c>
      <c r="I2322" s="53">
        <v>0</v>
      </c>
      <c r="J2322" s="53">
        <v>0</v>
      </c>
      <c r="K2322" s="53">
        <v>163.77000000000001</v>
      </c>
      <c r="L2322" s="53">
        <v>195.17000000000002</v>
      </c>
      <c r="M2322" s="53">
        <v>184.23999999999998</v>
      </c>
      <c r="N2322" s="53">
        <v>176.11999999999998</v>
      </c>
      <c r="O2322" s="53">
        <v>180.55</v>
      </c>
      <c r="P2322" s="53">
        <v>188.95999999999998</v>
      </c>
      <c r="Q2322" s="53">
        <v>181.28</v>
      </c>
      <c r="R2322" s="53">
        <v>170.76999999999998</v>
      </c>
      <c r="S2322" s="53">
        <v>166.51</v>
      </c>
      <c r="T2322" s="53">
        <v>171.06</v>
      </c>
      <c r="U2322" s="53">
        <v>367.34</v>
      </c>
      <c r="V2322" s="53">
        <v>246.64999999999998</v>
      </c>
      <c r="W2322" s="53">
        <v>222.63</v>
      </c>
      <c r="X2322" s="53">
        <v>351.81</v>
      </c>
      <c r="Y2322" s="53">
        <v>258.2</v>
      </c>
    </row>
    <row r="2323" spans="1:25" x14ac:dyDescent="0.2">
      <c r="A2323" s="60">
        <f t="shared" si="61"/>
        <v>41551</v>
      </c>
      <c r="B2323" s="53">
        <v>80.59</v>
      </c>
      <c r="C2323" s="53">
        <v>161.42999999999998</v>
      </c>
      <c r="D2323" s="53">
        <v>43.199999999999996</v>
      </c>
      <c r="E2323" s="53">
        <v>13.600000000000001</v>
      </c>
      <c r="F2323" s="53">
        <v>0</v>
      </c>
      <c r="G2323" s="53">
        <v>0</v>
      </c>
      <c r="H2323" s="53">
        <v>0</v>
      </c>
      <c r="I2323" s="53">
        <v>16.7</v>
      </c>
      <c r="J2323" s="53">
        <v>0.94000000000000006</v>
      </c>
      <c r="K2323" s="53">
        <v>0.02</v>
      </c>
      <c r="L2323" s="53">
        <v>0</v>
      </c>
      <c r="M2323" s="53">
        <v>2.14</v>
      </c>
      <c r="N2323" s="53">
        <v>0</v>
      </c>
      <c r="O2323" s="53">
        <v>0</v>
      </c>
      <c r="P2323" s="53">
        <v>0</v>
      </c>
      <c r="Q2323" s="53">
        <v>0</v>
      </c>
      <c r="R2323" s="53">
        <v>8.81</v>
      </c>
      <c r="S2323" s="53">
        <v>3.06</v>
      </c>
      <c r="T2323" s="53">
        <v>0</v>
      </c>
      <c r="U2323" s="53">
        <v>0</v>
      </c>
      <c r="V2323" s="53">
        <v>16.510000000000002</v>
      </c>
      <c r="W2323" s="53">
        <v>88.34</v>
      </c>
      <c r="X2323" s="53">
        <v>48.629999999999995</v>
      </c>
      <c r="Y2323" s="53">
        <v>152.60999999999999</v>
      </c>
    </row>
    <row r="2324" spans="1:25" x14ac:dyDescent="0.2">
      <c r="A2324" s="60">
        <f t="shared" si="61"/>
        <v>41552</v>
      </c>
      <c r="B2324" s="53">
        <v>140.57999999999998</v>
      </c>
      <c r="C2324" s="53">
        <v>72.990000000000009</v>
      </c>
      <c r="D2324" s="53">
        <v>40.21</v>
      </c>
      <c r="E2324" s="53">
        <v>5.44</v>
      </c>
      <c r="F2324" s="53">
        <v>0</v>
      </c>
      <c r="G2324" s="53">
        <v>0</v>
      </c>
      <c r="H2324" s="53">
        <v>0</v>
      </c>
      <c r="I2324" s="53">
        <v>0</v>
      </c>
      <c r="J2324" s="53">
        <v>0</v>
      </c>
      <c r="K2324" s="53">
        <v>0</v>
      </c>
      <c r="L2324" s="53">
        <v>16.75</v>
      </c>
      <c r="M2324" s="53">
        <v>53.32</v>
      </c>
      <c r="N2324" s="53">
        <v>170.57999999999998</v>
      </c>
      <c r="O2324" s="53">
        <v>169.74</v>
      </c>
      <c r="P2324" s="53">
        <v>104.39</v>
      </c>
      <c r="Q2324" s="53">
        <v>96.57</v>
      </c>
      <c r="R2324" s="53">
        <v>60.32</v>
      </c>
      <c r="S2324" s="53">
        <v>0</v>
      </c>
      <c r="T2324" s="53">
        <v>0</v>
      </c>
      <c r="U2324" s="53">
        <v>0</v>
      </c>
      <c r="V2324" s="53">
        <v>18.12</v>
      </c>
      <c r="W2324" s="53">
        <v>188.31</v>
      </c>
      <c r="X2324" s="53">
        <v>115.71</v>
      </c>
      <c r="Y2324" s="53">
        <v>219.32000000000002</v>
      </c>
    </row>
    <row r="2325" spans="1:25" x14ac:dyDescent="0.2">
      <c r="A2325" s="60">
        <f t="shared" si="61"/>
        <v>41553</v>
      </c>
      <c r="B2325" s="53">
        <v>283.02000000000004</v>
      </c>
      <c r="C2325" s="53">
        <v>239.02</v>
      </c>
      <c r="D2325" s="53">
        <v>99.38000000000001</v>
      </c>
      <c r="E2325" s="53">
        <v>75.460000000000008</v>
      </c>
      <c r="F2325" s="53">
        <v>1.86</v>
      </c>
      <c r="G2325" s="53">
        <v>0</v>
      </c>
      <c r="H2325" s="53">
        <v>0</v>
      </c>
      <c r="I2325" s="53">
        <v>0</v>
      </c>
      <c r="J2325" s="53">
        <v>0</v>
      </c>
      <c r="K2325" s="53">
        <v>0</v>
      </c>
      <c r="L2325" s="53">
        <v>0</v>
      </c>
      <c r="M2325" s="53">
        <v>0</v>
      </c>
      <c r="N2325" s="53">
        <v>62.01</v>
      </c>
      <c r="O2325" s="53">
        <v>63.31</v>
      </c>
      <c r="P2325" s="53">
        <v>0</v>
      </c>
      <c r="Q2325" s="53">
        <v>0</v>
      </c>
      <c r="R2325" s="53">
        <v>0</v>
      </c>
      <c r="S2325" s="53">
        <v>0</v>
      </c>
      <c r="T2325" s="53">
        <v>0</v>
      </c>
      <c r="U2325" s="53">
        <v>0</v>
      </c>
      <c r="V2325" s="53">
        <v>38.97</v>
      </c>
      <c r="W2325" s="53">
        <v>67.760000000000005</v>
      </c>
      <c r="X2325" s="53">
        <v>158.93</v>
      </c>
      <c r="Y2325" s="53">
        <v>67.33</v>
      </c>
    </row>
    <row r="2326" spans="1:25" x14ac:dyDescent="0.2">
      <c r="A2326" s="60">
        <f t="shared" si="61"/>
        <v>41554</v>
      </c>
      <c r="B2326" s="53">
        <v>0</v>
      </c>
      <c r="C2326" s="53">
        <v>88.699999999999989</v>
      </c>
      <c r="D2326" s="53">
        <v>69.78</v>
      </c>
      <c r="E2326" s="53">
        <v>17.36</v>
      </c>
      <c r="F2326" s="53">
        <v>0</v>
      </c>
      <c r="G2326" s="53">
        <v>0</v>
      </c>
      <c r="H2326" s="53">
        <v>0</v>
      </c>
      <c r="I2326" s="53">
        <v>0</v>
      </c>
      <c r="J2326" s="53">
        <v>0</v>
      </c>
      <c r="K2326" s="53">
        <v>86.2</v>
      </c>
      <c r="L2326" s="53">
        <v>155.19999999999999</v>
      </c>
      <c r="M2326" s="53">
        <v>107.59</v>
      </c>
      <c r="N2326" s="53">
        <v>117.21000000000001</v>
      </c>
      <c r="O2326" s="53">
        <v>155.81</v>
      </c>
      <c r="P2326" s="53">
        <v>150.36000000000001</v>
      </c>
      <c r="Q2326" s="53">
        <v>129.91</v>
      </c>
      <c r="R2326" s="53">
        <v>174.35000000000002</v>
      </c>
      <c r="S2326" s="53">
        <v>134.33000000000001</v>
      </c>
      <c r="T2326" s="53">
        <v>9.7399999999999984</v>
      </c>
      <c r="U2326" s="53">
        <v>8.01</v>
      </c>
      <c r="V2326" s="53">
        <v>61.040000000000006</v>
      </c>
      <c r="W2326" s="53">
        <v>140.72</v>
      </c>
      <c r="X2326" s="53">
        <v>133.82999999999998</v>
      </c>
      <c r="Y2326" s="53">
        <v>109.29</v>
      </c>
    </row>
    <row r="2327" spans="1:25" x14ac:dyDescent="0.2">
      <c r="A2327" s="60">
        <f t="shared" si="61"/>
        <v>41555</v>
      </c>
      <c r="B2327" s="53">
        <v>206.99</v>
      </c>
      <c r="C2327" s="53">
        <v>894.48</v>
      </c>
      <c r="D2327" s="53">
        <v>198.59</v>
      </c>
      <c r="E2327" s="53">
        <v>149.61000000000001</v>
      </c>
      <c r="F2327" s="53">
        <v>47.58</v>
      </c>
      <c r="G2327" s="53">
        <v>0</v>
      </c>
      <c r="H2327" s="53">
        <v>0</v>
      </c>
      <c r="I2327" s="53">
        <v>0</v>
      </c>
      <c r="J2327" s="53">
        <v>0</v>
      </c>
      <c r="K2327" s="53">
        <v>35.379999999999995</v>
      </c>
      <c r="L2327" s="53">
        <v>74.760000000000005</v>
      </c>
      <c r="M2327" s="53">
        <v>63.91</v>
      </c>
      <c r="N2327" s="53">
        <v>214.47</v>
      </c>
      <c r="O2327" s="53">
        <v>204.72</v>
      </c>
      <c r="P2327" s="53">
        <v>260.37</v>
      </c>
      <c r="Q2327" s="53">
        <v>261.71999999999997</v>
      </c>
      <c r="R2327" s="53">
        <v>283.63</v>
      </c>
      <c r="S2327" s="53">
        <v>239.01</v>
      </c>
      <c r="T2327" s="53">
        <v>75.72</v>
      </c>
      <c r="U2327" s="53">
        <v>96.41</v>
      </c>
      <c r="V2327" s="53">
        <v>145.76</v>
      </c>
      <c r="W2327" s="53">
        <v>286.73999999999995</v>
      </c>
      <c r="X2327" s="53">
        <v>189.36</v>
      </c>
      <c r="Y2327" s="53">
        <v>325.69</v>
      </c>
    </row>
    <row r="2328" spans="1:25" x14ac:dyDescent="0.2">
      <c r="A2328" s="60">
        <f t="shared" si="61"/>
        <v>41556</v>
      </c>
      <c r="B2328" s="53">
        <v>114.4</v>
      </c>
      <c r="C2328" s="53">
        <v>365.34</v>
      </c>
      <c r="D2328" s="53">
        <v>813.78</v>
      </c>
      <c r="E2328" s="53">
        <v>90.64</v>
      </c>
      <c r="F2328" s="53">
        <v>0</v>
      </c>
      <c r="G2328" s="53">
        <v>0</v>
      </c>
      <c r="H2328" s="53">
        <v>0</v>
      </c>
      <c r="I2328" s="53">
        <v>0</v>
      </c>
      <c r="J2328" s="53">
        <v>0</v>
      </c>
      <c r="K2328" s="53">
        <v>22.200000000000003</v>
      </c>
      <c r="L2328" s="53">
        <v>95.37</v>
      </c>
      <c r="M2328" s="53">
        <v>131.80000000000001</v>
      </c>
      <c r="N2328" s="53">
        <v>179.64999999999998</v>
      </c>
      <c r="O2328" s="53">
        <v>198.31</v>
      </c>
      <c r="P2328" s="53">
        <v>266.63</v>
      </c>
      <c r="Q2328" s="53">
        <v>261.71999999999997</v>
      </c>
      <c r="R2328" s="53">
        <v>312.08999999999997</v>
      </c>
      <c r="S2328" s="53">
        <v>257.52</v>
      </c>
      <c r="T2328" s="53">
        <v>84.11</v>
      </c>
      <c r="U2328" s="53">
        <v>110.03</v>
      </c>
      <c r="V2328" s="53">
        <v>242.96</v>
      </c>
      <c r="W2328" s="53">
        <v>244.04000000000002</v>
      </c>
      <c r="X2328" s="53">
        <v>174.94</v>
      </c>
      <c r="Y2328" s="53">
        <v>190.85</v>
      </c>
    </row>
    <row r="2329" spans="1:25" x14ac:dyDescent="0.2">
      <c r="A2329" s="60">
        <f t="shared" si="61"/>
        <v>41557</v>
      </c>
      <c r="B2329" s="53">
        <v>158.79999999999998</v>
      </c>
      <c r="C2329" s="53">
        <v>97.65</v>
      </c>
      <c r="D2329" s="53">
        <v>91.29</v>
      </c>
      <c r="E2329" s="53">
        <v>58.88</v>
      </c>
      <c r="F2329" s="53">
        <v>58.79</v>
      </c>
      <c r="G2329" s="53">
        <v>0</v>
      </c>
      <c r="H2329" s="53">
        <v>0</v>
      </c>
      <c r="I2329" s="53">
        <v>0</v>
      </c>
      <c r="J2329" s="53">
        <v>0</v>
      </c>
      <c r="K2329" s="53">
        <v>85.64</v>
      </c>
      <c r="L2329" s="53">
        <v>257.37</v>
      </c>
      <c r="M2329" s="53">
        <v>280.5</v>
      </c>
      <c r="N2329" s="53">
        <v>283.38</v>
      </c>
      <c r="O2329" s="53">
        <v>290.59999999999997</v>
      </c>
      <c r="P2329" s="53">
        <v>315.40000000000003</v>
      </c>
      <c r="Q2329" s="53">
        <v>329.27</v>
      </c>
      <c r="R2329" s="53">
        <v>307.27000000000004</v>
      </c>
      <c r="S2329" s="53">
        <v>269.55</v>
      </c>
      <c r="T2329" s="53">
        <v>75.03</v>
      </c>
      <c r="U2329" s="53">
        <v>127.93</v>
      </c>
      <c r="V2329" s="53">
        <v>182.31</v>
      </c>
      <c r="W2329" s="53">
        <v>294.65999999999997</v>
      </c>
      <c r="X2329" s="53">
        <v>218.16</v>
      </c>
      <c r="Y2329" s="53">
        <v>257.14</v>
      </c>
    </row>
    <row r="2330" spans="1:25" x14ac:dyDescent="0.2">
      <c r="A2330" s="60">
        <f t="shared" si="61"/>
        <v>41558</v>
      </c>
      <c r="B2330" s="53">
        <v>219.28</v>
      </c>
      <c r="C2330" s="53">
        <v>192.92</v>
      </c>
      <c r="D2330" s="53">
        <v>132.56</v>
      </c>
      <c r="E2330" s="53">
        <v>61.76</v>
      </c>
      <c r="F2330" s="53">
        <v>45.95</v>
      </c>
      <c r="G2330" s="53">
        <v>21.53</v>
      </c>
      <c r="H2330" s="53">
        <v>0</v>
      </c>
      <c r="I2330" s="53">
        <v>0</v>
      </c>
      <c r="J2330" s="53">
        <v>31.45</v>
      </c>
      <c r="K2330" s="53">
        <v>86.95</v>
      </c>
      <c r="L2330" s="53">
        <v>167.95</v>
      </c>
      <c r="M2330" s="53">
        <v>201.32</v>
      </c>
      <c r="N2330" s="53">
        <v>157.5</v>
      </c>
      <c r="O2330" s="53">
        <v>171.85</v>
      </c>
      <c r="P2330" s="53">
        <v>213.72</v>
      </c>
      <c r="Q2330" s="53">
        <v>238.93</v>
      </c>
      <c r="R2330" s="53">
        <v>230.64</v>
      </c>
      <c r="S2330" s="53">
        <v>174.25</v>
      </c>
      <c r="T2330" s="53">
        <v>70.600000000000009</v>
      </c>
      <c r="U2330" s="53">
        <v>126.92</v>
      </c>
      <c r="V2330" s="53">
        <v>189.82000000000002</v>
      </c>
      <c r="W2330" s="53">
        <v>225.25</v>
      </c>
      <c r="X2330" s="53">
        <v>222.18</v>
      </c>
      <c r="Y2330" s="53">
        <v>139.14999999999998</v>
      </c>
    </row>
    <row r="2331" spans="1:25" x14ac:dyDescent="0.2">
      <c r="A2331" s="60">
        <f t="shared" si="61"/>
        <v>41559</v>
      </c>
      <c r="B2331" s="53">
        <v>117.35</v>
      </c>
      <c r="C2331" s="53">
        <v>147.44000000000003</v>
      </c>
      <c r="D2331" s="53">
        <v>110.72</v>
      </c>
      <c r="E2331" s="53">
        <v>82.490000000000009</v>
      </c>
      <c r="F2331" s="53">
        <v>0</v>
      </c>
      <c r="G2331" s="53">
        <v>0</v>
      </c>
      <c r="H2331" s="53">
        <v>0</v>
      </c>
      <c r="I2331" s="53">
        <v>0</v>
      </c>
      <c r="J2331" s="53">
        <v>25.88</v>
      </c>
      <c r="K2331" s="53">
        <v>27.16</v>
      </c>
      <c r="L2331" s="53">
        <v>82.059999999999988</v>
      </c>
      <c r="M2331" s="53">
        <v>111.81</v>
      </c>
      <c r="N2331" s="53">
        <v>114.68</v>
      </c>
      <c r="O2331" s="53">
        <v>104.22</v>
      </c>
      <c r="P2331" s="53">
        <v>105.39</v>
      </c>
      <c r="Q2331" s="53">
        <v>100.14</v>
      </c>
      <c r="R2331" s="53">
        <v>126.21000000000001</v>
      </c>
      <c r="S2331" s="53">
        <v>53.510000000000005</v>
      </c>
      <c r="T2331" s="53">
        <v>0</v>
      </c>
      <c r="U2331" s="53">
        <v>0</v>
      </c>
      <c r="V2331" s="53">
        <v>121.22</v>
      </c>
      <c r="W2331" s="53">
        <v>216.69000000000003</v>
      </c>
      <c r="X2331" s="53">
        <v>213.95000000000002</v>
      </c>
      <c r="Y2331" s="53">
        <v>189.13000000000002</v>
      </c>
    </row>
    <row r="2332" spans="1:25" x14ac:dyDescent="0.2">
      <c r="A2332" s="60">
        <f t="shared" si="61"/>
        <v>41560</v>
      </c>
      <c r="B2332" s="53">
        <v>243.19</v>
      </c>
      <c r="C2332" s="53">
        <v>204.09</v>
      </c>
      <c r="D2332" s="53">
        <v>60.839999999999996</v>
      </c>
      <c r="E2332" s="53">
        <v>3.77</v>
      </c>
      <c r="F2332" s="53">
        <v>0</v>
      </c>
      <c r="G2332" s="53">
        <v>0</v>
      </c>
      <c r="H2332" s="53">
        <v>0</v>
      </c>
      <c r="I2332" s="53">
        <v>0</v>
      </c>
      <c r="J2332" s="53">
        <v>0</v>
      </c>
      <c r="K2332" s="53">
        <v>0</v>
      </c>
      <c r="L2332" s="53">
        <v>31.73</v>
      </c>
      <c r="M2332" s="53">
        <v>54.36</v>
      </c>
      <c r="N2332" s="53">
        <v>84.69</v>
      </c>
      <c r="O2332" s="53">
        <v>87.320000000000007</v>
      </c>
      <c r="P2332" s="53">
        <v>54.48</v>
      </c>
      <c r="Q2332" s="53">
        <v>39.5</v>
      </c>
      <c r="R2332" s="53">
        <v>52.690000000000005</v>
      </c>
      <c r="S2332" s="53">
        <v>36.580000000000005</v>
      </c>
      <c r="T2332" s="53">
        <v>0</v>
      </c>
      <c r="U2332" s="53">
        <v>9.51</v>
      </c>
      <c r="V2332" s="53">
        <v>213.57</v>
      </c>
      <c r="W2332" s="53">
        <v>241.34</v>
      </c>
      <c r="X2332" s="53">
        <v>98.27000000000001</v>
      </c>
      <c r="Y2332" s="53">
        <v>91.34</v>
      </c>
    </row>
    <row r="2333" spans="1:25" x14ac:dyDescent="0.2">
      <c r="A2333" s="60">
        <f t="shared" si="61"/>
        <v>41561</v>
      </c>
      <c r="B2333" s="53">
        <v>229.68</v>
      </c>
      <c r="C2333" s="53">
        <v>156.69</v>
      </c>
      <c r="D2333" s="53">
        <v>327.3</v>
      </c>
      <c r="E2333" s="53">
        <v>142.21</v>
      </c>
      <c r="F2333" s="53">
        <v>13.92</v>
      </c>
      <c r="G2333" s="53">
        <v>0</v>
      </c>
      <c r="H2333" s="53">
        <v>0</v>
      </c>
      <c r="I2333" s="53">
        <v>0</v>
      </c>
      <c r="J2333" s="53">
        <v>0</v>
      </c>
      <c r="K2333" s="53">
        <v>0</v>
      </c>
      <c r="L2333" s="53">
        <v>0</v>
      </c>
      <c r="M2333" s="53">
        <v>0</v>
      </c>
      <c r="N2333" s="53">
        <v>0</v>
      </c>
      <c r="O2333" s="53">
        <v>0</v>
      </c>
      <c r="P2333" s="53">
        <v>70.06</v>
      </c>
      <c r="Q2333" s="53">
        <v>76.89</v>
      </c>
      <c r="R2333" s="53">
        <v>139.61000000000001</v>
      </c>
      <c r="S2333" s="53">
        <v>36.68</v>
      </c>
      <c r="T2333" s="53">
        <v>0</v>
      </c>
      <c r="U2333" s="53">
        <v>29.020000000000003</v>
      </c>
      <c r="V2333" s="53">
        <v>233.45999999999998</v>
      </c>
      <c r="W2333" s="53">
        <v>265.75</v>
      </c>
      <c r="X2333" s="53">
        <v>252.73999999999998</v>
      </c>
      <c r="Y2333" s="53">
        <v>341.88000000000005</v>
      </c>
    </row>
    <row r="2334" spans="1:25" x14ac:dyDescent="0.2">
      <c r="A2334" s="60">
        <f t="shared" si="61"/>
        <v>41562</v>
      </c>
      <c r="B2334" s="53">
        <v>205.07999999999998</v>
      </c>
      <c r="C2334" s="53">
        <v>129.95000000000002</v>
      </c>
      <c r="D2334" s="53">
        <v>101.75999999999999</v>
      </c>
      <c r="E2334" s="53">
        <v>74.150000000000006</v>
      </c>
      <c r="F2334" s="53">
        <v>11.770000000000001</v>
      </c>
      <c r="G2334" s="53">
        <v>0</v>
      </c>
      <c r="H2334" s="53">
        <v>0</v>
      </c>
      <c r="I2334" s="53">
        <v>0</v>
      </c>
      <c r="J2334" s="53">
        <v>0</v>
      </c>
      <c r="K2334" s="53">
        <v>0</v>
      </c>
      <c r="L2334" s="53">
        <v>0</v>
      </c>
      <c r="M2334" s="53">
        <v>0</v>
      </c>
      <c r="N2334" s="53">
        <v>33.480000000000004</v>
      </c>
      <c r="O2334" s="53">
        <v>50.16</v>
      </c>
      <c r="P2334" s="53">
        <v>140.06</v>
      </c>
      <c r="Q2334" s="53">
        <v>143.97999999999999</v>
      </c>
      <c r="R2334" s="53">
        <v>114.11</v>
      </c>
      <c r="S2334" s="53">
        <v>22.07</v>
      </c>
      <c r="T2334" s="53">
        <v>0</v>
      </c>
      <c r="U2334" s="53">
        <v>19.510000000000002</v>
      </c>
      <c r="V2334" s="53">
        <v>135.52000000000001</v>
      </c>
      <c r="W2334" s="53">
        <v>247.06</v>
      </c>
      <c r="X2334" s="53">
        <v>225.78</v>
      </c>
      <c r="Y2334" s="53">
        <v>344.49</v>
      </c>
    </row>
    <row r="2335" spans="1:25" x14ac:dyDescent="0.2">
      <c r="A2335" s="60">
        <f t="shared" si="61"/>
        <v>41563</v>
      </c>
      <c r="B2335" s="53">
        <v>63.68</v>
      </c>
      <c r="C2335" s="53">
        <v>24.52</v>
      </c>
      <c r="D2335" s="53">
        <v>24.130000000000003</v>
      </c>
      <c r="E2335" s="53">
        <v>0</v>
      </c>
      <c r="F2335" s="53">
        <v>0</v>
      </c>
      <c r="G2335" s="53">
        <v>0</v>
      </c>
      <c r="H2335" s="53">
        <v>0</v>
      </c>
      <c r="I2335" s="53">
        <v>0</v>
      </c>
      <c r="J2335" s="53">
        <v>0</v>
      </c>
      <c r="K2335" s="53">
        <v>9.15</v>
      </c>
      <c r="L2335" s="53">
        <v>64.87</v>
      </c>
      <c r="M2335" s="53">
        <v>70.45</v>
      </c>
      <c r="N2335" s="53">
        <v>107.97</v>
      </c>
      <c r="O2335" s="53">
        <v>104.35</v>
      </c>
      <c r="P2335" s="53">
        <v>199.12</v>
      </c>
      <c r="Q2335" s="53">
        <v>206.58999999999997</v>
      </c>
      <c r="R2335" s="53">
        <v>91.69</v>
      </c>
      <c r="S2335" s="53">
        <v>48.629999999999995</v>
      </c>
      <c r="T2335" s="53">
        <v>0</v>
      </c>
      <c r="U2335" s="53">
        <v>37.839999999999996</v>
      </c>
      <c r="V2335" s="53">
        <v>161.80000000000001</v>
      </c>
      <c r="W2335" s="53">
        <v>211.09</v>
      </c>
      <c r="X2335" s="53">
        <v>227.4</v>
      </c>
      <c r="Y2335" s="53">
        <v>223.45000000000002</v>
      </c>
    </row>
    <row r="2336" spans="1:25" x14ac:dyDescent="0.2">
      <c r="A2336" s="60">
        <f t="shared" si="61"/>
        <v>41564</v>
      </c>
      <c r="B2336" s="53">
        <v>159.18</v>
      </c>
      <c r="C2336" s="53">
        <v>82.570000000000007</v>
      </c>
      <c r="D2336" s="53">
        <v>70.339999999999989</v>
      </c>
      <c r="E2336" s="53">
        <v>54.25</v>
      </c>
      <c r="F2336" s="53">
        <v>6.5699999999999994</v>
      </c>
      <c r="G2336" s="53">
        <v>0</v>
      </c>
      <c r="H2336" s="53">
        <v>0</v>
      </c>
      <c r="I2336" s="53">
        <v>0</v>
      </c>
      <c r="J2336" s="53">
        <v>0</v>
      </c>
      <c r="K2336" s="53">
        <v>23.43</v>
      </c>
      <c r="L2336" s="53">
        <v>42.08</v>
      </c>
      <c r="M2336" s="53">
        <v>46.78</v>
      </c>
      <c r="N2336" s="53">
        <v>0</v>
      </c>
      <c r="O2336" s="53">
        <v>0</v>
      </c>
      <c r="P2336" s="53">
        <v>33.18</v>
      </c>
      <c r="Q2336" s="53">
        <v>0</v>
      </c>
      <c r="R2336" s="53">
        <v>107.35</v>
      </c>
      <c r="S2336" s="53">
        <v>11.579999999999998</v>
      </c>
      <c r="T2336" s="53">
        <v>0</v>
      </c>
      <c r="U2336" s="53">
        <v>22.799999999999997</v>
      </c>
      <c r="V2336" s="53">
        <v>187.12</v>
      </c>
      <c r="W2336" s="53">
        <v>245.56</v>
      </c>
      <c r="X2336" s="53">
        <v>210.60000000000002</v>
      </c>
      <c r="Y2336" s="53">
        <v>307.70999999999998</v>
      </c>
    </row>
    <row r="2337" spans="1:25" x14ac:dyDescent="0.2">
      <c r="A2337" s="60">
        <f t="shared" si="61"/>
        <v>41565</v>
      </c>
      <c r="B2337" s="53">
        <v>256.33999999999997</v>
      </c>
      <c r="C2337" s="53">
        <v>1000.98</v>
      </c>
      <c r="D2337" s="53">
        <v>93</v>
      </c>
      <c r="E2337" s="53">
        <v>59.25</v>
      </c>
      <c r="F2337" s="53">
        <v>15.71</v>
      </c>
      <c r="G2337" s="53">
        <v>0</v>
      </c>
      <c r="H2337" s="53">
        <v>0</v>
      </c>
      <c r="I2337" s="53">
        <v>0</v>
      </c>
      <c r="J2337" s="53">
        <v>0</v>
      </c>
      <c r="K2337" s="53">
        <v>24.98</v>
      </c>
      <c r="L2337" s="53">
        <v>54</v>
      </c>
      <c r="M2337" s="53">
        <v>68.360000000000014</v>
      </c>
      <c r="N2337" s="53">
        <v>26.16</v>
      </c>
      <c r="O2337" s="53">
        <v>22.74</v>
      </c>
      <c r="P2337" s="53">
        <v>0</v>
      </c>
      <c r="Q2337" s="53">
        <v>1.1400000000000001</v>
      </c>
      <c r="R2337" s="53">
        <v>17.919999999999998</v>
      </c>
      <c r="S2337" s="53">
        <v>0</v>
      </c>
      <c r="T2337" s="53">
        <v>0</v>
      </c>
      <c r="U2337" s="53">
        <v>3.62</v>
      </c>
      <c r="V2337" s="53">
        <v>43.470000000000006</v>
      </c>
      <c r="W2337" s="53">
        <v>148.76999999999998</v>
      </c>
      <c r="X2337" s="53">
        <v>151.45000000000002</v>
      </c>
      <c r="Y2337" s="53">
        <v>87.84</v>
      </c>
    </row>
    <row r="2338" spans="1:25" x14ac:dyDescent="0.2">
      <c r="A2338" s="60">
        <f t="shared" si="61"/>
        <v>41566</v>
      </c>
      <c r="B2338" s="53">
        <v>34.659999999999997</v>
      </c>
      <c r="C2338" s="53">
        <v>126.48</v>
      </c>
      <c r="D2338" s="53">
        <v>47.08</v>
      </c>
      <c r="E2338" s="53">
        <v>8.36</v>
      </c>
      <c r="F2338" s="53">
        <v>0</v>
      </c>
      <c r="G2338" s="53">
        <v>0</v>
      </c>
      <c r="H2338" s="53">
        <v>0</v>
      </c>
      <c r="I2338" s="53">
        <v>0</v>
      </c>
      <c r="J2338" s="53">
        <v>0</v>
      </c>
      <c r="K2338" s="53">
        <v>0</v>
      </c>
      <c r="L2338" s="53">
        <v>0</v>
      </c>
      <c r="M2338" s="53">
        <v>0</v>
      </c>
      <c r="N2338" s="53">
        <v>0</v>
      </c>
      <c r="O2338" s="53">
        <v>0</v>
      </c>
      <c r="P2338" s="53">
        <v>0</v>
      </c>
      <c r="Q2338" s="53">
        <v>0</v>
      </c>
      <c r="R2338" s="53">
        <v>0</v>
      </c>
      <c r="S2338" s="53">
        <v>0</v>
      </c>
      <c r="T2338" s="53">
        <v>0</v>
      </c>
      <c r="U2338" s="53">
        <v>0</v>
      </c>
      <c r="V2338" s="53">
        <v>0</v>
      </c>
      <c r="W2338" s="53">
        <v>0</v>
      </c>
      <c r="X2338" s="53">
        <v>69.47</v>
      </c>
      <c r="Y2338" s="53">
        <v>27.89</v>
      </c>
    </row>
    <row r="2339" spans="1:25" x14ac:dyDescent="0.2">
      <c r="A2339" s="60">
        <f t="shared" si="61"/>
        <v>41567</v>
      </c>
      <c r="B2339" s="53">
        <v>3.94</v>
      </c>
      <c r="C2339" s="53">
        <v>0</v>
      </c>
      <c r="D2339" s="53">
        <v>0</v>
      </c>
      <c r="E2339" s="53">
        <v>0</v>
      </c>
      <c r="F2339" s="53">
        <v>4.08</v>
      </c>
      <c r="G2339" s="53">
        <v>0</v>
      </c>
      <c r="H2339" s="53">
        <v>0</v>
      </c>
      <c r="I2339" s="53">
        <v>0</v>
      </c>
      <c r="J2339" s="53">
        <v>0</v>
      </c>
      <c r="K2339" s="53">
        <v>0</v>
      </c>
      <c r="L2339" s="53">
        <v>0</v>
      </c>
      <c r="M2339" s="53">
        <v>0</v>
      </c>
      <c r="N2339" s="53">
        <v>8.75</v>
      </c>
      <c r="O2339" s="53">
        <v>9.3699999999999992</v>
      </c>
      <c r="P2339" s="53">
        <v>36.630000000000003</v>
      </c>
      <c r="Q2339" s="53">
        <v>34.729999999999997</v>
      </c>
      <c r="R2339" s="53">
        <v>0</v>
      </c>
      <c r="S2339" s="53">
        <v>0</v>
      </c>
      <c r="T2339" s="53">
        <v>0</v>
      </c>
      <c r="U2339" s="53">
        <v>0</v>
      </c>
      <c r="V2339" s="53">
        <v>56.45</v>
      </c>
      <c r="W2339" s="53">
        <v>100.9</v>
      </c>
      <c r="X2339" s="53">
        <v>122.49000000000001</v>
      </c>
      <c r="Y2339" s="53">
        <v>184.22</v>
      </c>
    </row>
    <row r="2340" spans="1:25" x14ac:dyDescent="0.2">
      <c r="A2340" s="60">
        <f t="shared" si="61"/>
        <v>41568</v>
      </c>
      <c r="B2340" s="53">
        <v>93.31</v>
      </c>
      <c r="C2340" s="53">
        <v>0</v>
      </c>
      <c r="D2340" s="53">
        <v>0</v>
      </c>
      <c r="E2340" s="53">
        <v>0</v>
      </c>
      <c r="F2340" s="53">
        <v>0</v>
      </c>
      <c r="G2340" s="53">
        <v>0</v>
      </c>
      <c r="H2340" s="53">
        <v>0</v>
      </c>
      <c r="I2340" s="53">
        <v>0</v>
      </c>
      <c r="J2340" s="53">
        <v>0</v>
      </c>
      <c r="K2340" s="53">
        <v>0</v>
      </c>
      <c r="L2340" s="53">
        <v>0</v>
      </c>
      <c r="M2340" s="53">
        <v>0</v>
      </c>
      <c r="N2340" s="53">
        <v>12.05</v>
      </c>
      <c r="O2340" s="53">
        <v>11.479999999999999</v>
      </c>
      <c r="P2340" s="53">
        <v>82.97</v>
      </c>
      <c r="Q2340" s="53">
        <v>88.71</v>
      </c>
      <c r="R2340" s="53">
        <v>150.75</v>
      </c>
      <c r="S2340" s="53">
        <v>103.95</v>
      </c>
      <c r="T2340" s="53">
        <v>0</v>
      </c>
      <c r="U2340" s="53">
        <v>0</v>
      </c>
      <c r="V2340" s="53">
        <v>143.79</v>
      </c>
      <c r="W2340" s="53">
        <v>191.31</v>
      </c>
      <c r="X2340" s="53">
        <v>184.93</v>
      </c>
      <c r="Y2340" s="53">
        <v>86.7</v>
      </c>
    </row>
    <row r="2341" spans="1:25" x14ac:dyDescent="0.2">
      <c r="A2341" s="60">
        <f t="shared" si="61"/>
        <v>41569</v>
      </c>
      <c r="B2341" s="53">
        <v>106.9</v>
      </c>
      <c r="C2341" s="53">
        <v>67.16</v>
      </c>
      <c r="D2341" s="53">
        <v>77.319999999999993</v>
      </c>
      <c r="E2341" s="53">
        <v>2.52</v>
      </c>
      <c r="F2341" s="53">
        <v>0</v>
      </c>
      <c r="G2341" s="53">
        <v>0</v>
      </c>
      <c r="H2341" s="53">
        <v>0</v>
      </c>
      <c r="I2341" s="53">
        <v>0</v>
      </c>
      <c r="J2341" s="53">
        <v>0</v>
      </c>
      <c r="K2341" s="53">
        <v>0</v>
      </c>
      <c r="L2341" s="53">
        <v>56.49</v>
      </c>
      <c r="M2341" s="53">
        <v>44.21</v>
      </c>
      <c r="N2341" s="53">
        <v>76.649999999999991</v>
      </c>
      <c r="O2341" s="53">
        <v>86.820000000000007</v>
      </c>
      <c r="P2341" s="53">
        <v>255.24</v>
      </c>
      <c r="Q2341" s="53">
        <v>282.71000000000004</v>
      </c>
      <c r="R2341" s="53">
        <v>255.14000000000001</v>
      </c>
      <c r="S2341" s="53">
        <v>149.66</v>
      </c>
      <c r="T2341" s="53">
        <v>30.81</v>
      </c>
      <c r="U2341" s="53">
        <v>121.34</v>
      </c>
      <c r="V2341" s="53">
        <v>212.15</v>
      </c>
      <c r="W2341" s="53">
        <v>253.92</v>
      </c>
      <c r="X2341" s="53">
        <v>153.1</v>
      </c>
      <c r="Y2341" s="53">
        <v>289.27</v>
      </c>
    </row>
    <row r="2342" spans="1:25" x14ac:dyDescent="0.2">
      <c r="A2342" s="60">
        <f t="shared" si="61"/>
        <v>41570</v>
      </c>
      <c r="B2342" s="53">
        <v>292.66000000000003</v>
      </c>
      <c r="C2342" s="53">
        <v>871.83</v>
      </c>
      <c r="D2342" s="53">
        <v>231.51000000000002</v>
      </c>
      <c r="E2342" s="53">
        <v>29.51</v>
      </c>
      <c r="F2342" s="53">
        <v>0</v>
      </c>
      <c r="G2342" s="53">
        <v>0</v>
      </c>
      <c r="H2342" s="53">
        <v>0</v>
      </c>
      <c r="I2342" s="53">
        <v>0</v>
      </c>
      <c r="J2342" s="53">
        <v>21.13</v>
      </c>
      <c r="K2342" s="53">
        <v>56.17</v>
      </c>
      <c r="L2342" s="53">
        <v>62.04</v>
      </c>
      <c r="M2342" s="53">
        <v>1.6300000000000001</v>
      </c>
      <c r="N2342" s="53">
        <v>0</v>
      </c>
      <c r="O2342" s="53">
        <v>0</v>
      </c>
      <c r="P2342" s="53">
        <v>0</v>
      </c>
      <c r="Q2342" s="53">
        <v>0</v>
      </c>
      <c r="R2342" s="53">
        <v>43.400000000000006</v>
      </c>
      <c r="S2342" s="53">
        <v>0</v>
      </c>
      <c r="T2342" s="53">
        <v>0</v>
      </c>
      <c r="U2342" s="53">
        <v>0</v>
      </c>
      <c r="V2342" s="53">
        <v>89.14</v>
      </c>
      <c r="W2342" s="53">
        <v>103.71</v>
      </c>
      <c r="X2342" s="53">
        <v>137.76</v>
      </c>
      <c r="Y2342" s="53">
        <v>63.290000000000006</v>
      </c>
    </row>
    <row r="2343" spans="1:25" x14ac:dyDescent="0.2">
      <c r="A2343" s="60">
        <f t="shared" si="61"/>
        <v>41571</v>
      </c>
      <c r="B2343" s="53">
        <v>49.56</v>
      </c>
      <c r="C2343" s="53">
        <v>23.990000000000002</v>
      </c>
      <c r="D2343" s="53">
        <v>23.8</v>
      </c>
      <c r="E2343" s="53">
        <v>0</v>
      </c>
      <c r="F2343" s="53">
        <v>0</v>
      </c>
      <c r="G2343" s="53">
        <v>0</v>
      </c>
      <c r="H2343" s="53">
        <v>0</v>
      </c>
      <c r="I2343" s="53">
        <v>0</v>
      </c>
      <c r="J2343" s="53">
        <v>0</v>
      </c>
      <c r="K2343" s="53">
        <v>0</v>
      </c>
      <c r="L2343" s="53">
        <v>75.820000000000007</v>
      </c>
      <c r="M2343" s="53">
        <v>102.34</v>
      </c>
      <c r="N2343" s="53">
        <v>14.13</v>
      </c>
      <c r="O2343" s="53">
        <v>20.170000000000002</v>
      </c>
      <c r="P2343" s="53">
        <v>54.46</v>
      </c>
      <c r="Q2343" s="53">
        <v>52.720000000000006</v>
      </c>
      <c r="R2343" s="53">
        <v>37.96</v>
      </c>
      <c r="S2343" s="53">
        <v>7.05</v>
      </c>
      <c r="T2343" s="53">
        <v>0</v>
      </c>
      <c r="U2343" s="53">
        <v>39.35</v>
      </c>
      <c r="V2343" s="53">
        <v>170.57</v>
      </c>
      <c r="W2343" s="53">
        <v>204.17</v>
      </c>
      <c r="X2343" s="53">
        <v>224.53</v>
      </c>
      <c r="Y2343" s="53">
        <v>65.08</v>
      </c>
    </row>
    <row r="2344" spans="1:25" x14ac:dyDescent="0.2">
      <c r="A2344" s="60">
        <f t="shared" si="61"/>
        <v>41572</v>
      </c>
      <c r="B2344" s="53">
        <v>99.72</v>
      </c>
      <c r="C2344" s="53">
        <v>0</v>
      </c>
      <c r="D2344" s="53">
        <v>0</v>
      </c>
      <c r="E2344" s="53">
        <v>0</v>
      </c>
      <c r="F2344" s="53">
        <v>0</v>
      </c>
      <c r="G2344" s="53">
        <v>0</v>
      </c>
      <c r="H2344" s="53">
        <v>0</v>
      </c>
      <c r="I2344" s="53">
        <v>0</v>
      </c>
      <c r="J2344" s="53">
        <v>0</v>
      </c>
      <c r="K2344" s="53">
        <v>0</v>
      </c>
      <c r="L2344" s="53">
        <v>3.9899999999999998</v>
      </c>
      <c r="M2344" s="53">
        <v>69.350000000000009</v>
      </c>
      <c r="N2344" s="53">
        <v>160.44999999999999</v>
      </c>
      <c r="O2344" s="53">
        <v>188.1</v>
      </c>
      <c r="P2344" s="53">
        <v>226.22</v>
      </c>
      <c r="Q2344" s="53">
        <v>224.57999999999998</v>
      </c>
      <c r="R2344" s="53">
        <v>184.64000000000001</v>
      </c>
      <c r="S2344" s="53">
        <v>77.010000000000005</v>
      </c>
      <c r="T2344" s="53">
        <v>0</v>
      </c>
      <c r="U2344" s="53">
        <v>161.22999999999999</v>
      </c>
      <c r="V2344" s="53">
        <v>126.67</v>
      </c>
      <c r="W2344" s="53">
        <v>228.62</v>
      </c>
      <c r="X2344" s="53">
        <v>179.28</v>
      </c>
      <c r="Y2344" s="53">
        <v>106.28</v>
      </c>
    </row>
    <row r="2345" spans="1:25" x14ac:dyDescent="0.2">
      <c r="A2345" s="60">
        <f t="shared" si="61"/>
        <v>41573</v>
      </c>
      <c r="B2345" s="53">
        <v>17.059999999999999</v>
      </c>
      <c r="C2345" s="53">
        <v>120.30999999999999</v>
      </c>
      <c r="D2345" s="53">
        <v>27.900000000000002</v>
      </c>
      <c r="E2345" s="53">
        <v>38.32</v>
      </c>
      <c r="F2345" s="53">
        <v>0</v>
      </c>
      <c r="G2345" s="53">
        <v>0</v>
      </c>
      <c r="H2345" s="53">
        <v>0</v>
      </c>
      <c r="I2345" s="53">
        <v>0</v>
      </c>
      <c r="J2345" s="53">
        <v>0</v>
      </c>
      <c r="K2345" s="53">
        <v>1.97</v>
      </c>
      <c r="L2345" s="53">
        <v>24.18</v>
      </c>
      <c r="M2345" s="53">
        <v>46.690000000000005</v>
      </c>
      <c r="N2345" s="53">
        <v>52.39</v>
      </c>
      <c r="O2345" s="53">
        <v>51.84</v>
      </c>
      <c r="P2345" s="53">
        <v>70.52</v>
      </c>
      <c r="Q2345" s="53">
        <v>43.18</v>
      </c>
      <c r="R2345" s="53">
        <v>51.029999999999994</v>
      </c>
      <c r="S2345" s="53">
        <v>0</v>
      </c>
      <c r="T2345" s="53">
        <v>0</v>
      </c>
      <c r="U2345" s="53">
        <v>91.82</v>
      </c>
      <c r="V2345" s="53">
        <v>72.91</v>
      </c>
      <c r="W2345" s="53">
        <v>243.71</v>
      </c>
      <c r="X2345" s="53">
        <v>232.57</v>
      </c>
      <c r="Y2345" s="53">
        <v>58.11</v>
      </c>
    </row>
    <row r="2346" spans="1:25" x14ac:dyDescent="0.2">
      <c r="A2346" s="60">
        <f t="shared" si="61"/>
        <v>41574</v>
      </c>
      <c r="B2346" s="53">
        <v>128.82</v>
      </c>
      <c r="C2346" s="53">
        <v>134.25</v>
      </c>
      <c r="D2346" s="53">
        <v>25.52</v>
      </c>
      <c r="E2346" s="53">
        <v>18.7</v>
      </c>
      <c r="F2346" s="53">
        <v>25.970000000000002</v>
      </c>
      <c r="G2346" s="53">
        <v>0</v>
      </c>
      <c r="H2346" s="53">
        <v>38</v>
      </c>
      <c r="I2346" s="53">
        <v>0</v>
      </c>
      <c r="J2346" s="53">
        <v>0</v>
      </c>
      <c r="K2346" s="53">
        <v>0</v>
      </c>
      <c r="L2346" s="53">
        <v>21.630000000000003</v>
      </c>
      <c r="M2346" s="53">
        <v>32.369999999999997</v>
      </c>
      <c r="N2346" s="53">
        <v>31</v>
      </c>
      <c r="O2346" s="53">
        <v>31.54</v>
      </c>
      <c r="P2346" s="53">
        <v>8.620000000000001</v>
      </c>
      <c r="Q2346" s="53">
        <v>0</v>
      </c>
      <c r="R2346" s="53">
        <v>0</v>
      </c>
      <c r="S2346" s="53">
        <v>0</v>
      </c>
      <c r="T2346" s="53">
        <v>0</v>
      </c>
      <c r="U2346" s="53">
        <v>28.91</v>
      </c>
      <c r="V2346" s="53">
        <v>285.63</v>
      </c>
      <c r="W2346" s="53">
        <v>97.42</v>
      </c>
      <c r="X2346" s="53">
        <v>135.9</v>
      </c>
      <c r="Y2346" s="53">
        <v>83</v>
      </c>
    </row>
    <row r="2347" spans="1:25" x14ac:dyDescent="0.2">
      <c r="A2347" s="60">
        <f t="shared" si="61"/>
        <v>41575</v>
      </c>
      <c r="B2347" s="53">
        <v>220.88</v>
      </c>
      <c r="C2347" s="53">
        <v>201.31</v>
      </c>
      <c r="D2347" s="53">
        <v>344.91</v>
      </c>
      <c r="E2347" s="53">
        <v>152.31</v>
      </c>
      <c r="F2347" s="53">
        <v>34.29</v>
      </c>
      <c r="G2347" s="53">
        <v>0</v>
      </c>
      <c r="H2347" s="53">
        <v>0</v>
      </c>
      <c r="I2347" s="53">
        <v>0</v>
      </c>
      <c r="J2347" s="53">
        <v>47.78</v>
      </c>
      <c r="K2347" s="53">
        <v>36.74</v>
      </c>
      <c r="L2347" s="53">
        <v>113.08</v>
      </c>
      <c r="M2347" s="53">
        <v>236.85000000000002</v>
      </c>
      <c r="N2347" s="53">
        <v>224.18</v>
      </c>
      <c r="O2347" s="53">
        <v>206.95</v>
      </c>
      <c r="P2347" s="53">
        <v>128.03</v>
      </c>
      <c r="Q2347" s="53">
        <v>124.47000000000001</v>
      </c>
      <c r="R2347" s="53">
        <v>95.75</v>
      </c>
      <c r="S2347" s="53">
        <v>27.900000000000002</v>
      </c>
      <c r="T2347" s="53">
        <v>42.050000000000004</v>
      </c>
      <c r="U2347" s="53">
        <v>123.82000000000001</v>
      </c>
      <c r="V2347" s="53">
        <v>174.41</v>
      </c>
      <c r="W2347" s="53">
        <v>201.12</v>
      </c>
      <c r="X2347" s="53">
        <v>201.88</v>
      </c>
      <c r="Y2347" s="53">
        <v>213.39000000000001</v>
      </c>
    </row>
    <row r="2348" spans="1:25" x14ac:dyDescent="0.2">
      <c r="A2348" s="60">
        <f t="shared" si="61"/>
        <v>41576</v>
      </c>
      <c r="B2348" s="53">
        <v>223.42000000000002</v>
      </c>
      <c r="C2348" s="53">
        <v>414.78000000000003</v>
      </c>
      <c r="D2348" s="53">
        <v>127.83</v>
      </c>
      <c r="E2348" s="53">
        <v>70.209999999999994</v>
      </c>
      <c r="F2348" s="53">
        <v>16.510000000000002</v>
      </c>
      <c r="G2348" s="53">
        <v>0</v>
      </c>
      <c r="H2348" s="53">
        <v>0</v>
      </c>
      <c r="I2348" s="53">
        <v>0</v>
      </c>
      <c r="J2348" s="53">
        <v>47.25</v>
      </c>
      <c r="K2348" s="53">
        <v>84.48</v>
      </c>
      <c r="L2348" s="53">
        <v>211.37</v>
      </c>
      <c r="M2348" s="53">
        <v>196.85999999999999</v>
      </c>
      <c r="N2348" s="53">
        <v>136.48999999999998</v>
      </c>
      <c r="O2348" s="53">
        <v>148.94</v>
      </c>
      <c r="P2348" s="53">
        <v>222.97</v>
      </c>
      <c r="Q2348" s="53">
        <v>209.5</v>
      </c>
      <c r="R2348" s="53">
        <v>228.3</v>
      </c>
      <c r="S2348" s="53">
        <v>146.47999999999999</v>
      </c>
      <c r="T2348" s="53">
        <v>144.97</v>
      </c>
      <c r="U2348" s="53">
        <v>287.09000000000003</v>
      </c>
      <c r="V2348" s="53">
        <v>310.06</v>
      </c>
      <c r="W2348" s="53">
        <v>266.27</v>
      </c>
      <c r="X2348" s="53">
        <v>256.77</v>
      </c>
      <c r="Y2348" s="53">
        <v>281.87</v>
      </c>
    </row>
    <row r="2349" spans="1:25" x14ac:dyDescent="0.2">
      <c r="A2349" s="60">
        <f t="shared" si="61"/>
        <v>41577</v>
      </c>
      <c r="B2349" s="53">
        <v>119.89999999999999</v>
      </c>
      <c r="C2349" s="53">
        <v>118.00999999999999</v>
      </c>
      <c r="D2349" s="53">
        <v>865.41</v>
      </c>
      <c r="E2349" s="53">
        <v>288.48</v>
      </c>
      <c r="F2349" s="53">
        <v>197.4</v>
      </c>
      <c r="G2349" s="53">
        <v>0</v>
      </c>
      <c r="H2349" s="53">
        <v>0</v>
      </c>
      <c r="I2349" s="53">
        <v>0</v>
      </c>
      <c r="J2349" s="53">
        <v>74</v>
      </c>
      <c r="K2349" s="53">
        <v>129.33000000000001</v>
      </c>
      <c r="L2349" s="53">
        <v>181.01999999999998</v>
      </c>
      <c r="M2349" s="53">
        <v>119.78999999999999</v>
      </c>
      <c r="N2349" s="53">
        <v>164.82999999999998</v>
      </c>
      <c r="O2349" s="53">
        <v>173.65</v>
      </c>
      <c r="P2349" s="53">
        <v>227.72</v>
      </c>
      <c r="Q2349" s="53">
        <v>234.88</v>
      </c>
      <c r="R2349" s="53">
        <v>272.31</v>
      </c>
      <c r="S2349" s="53">
        <v>204.88</v>
      </c>
      <c r="T2349" s="53">
        <v>196.43</v>
      </c>
      <c r="U2349" s="53">
        <v>323.19</v>
      </c>
      <c r="V2349" s="53">
        <v>287.42</v>
      </c>
      <c r="W2349" s="53">
        <v>311.75</v>
      </c>
      <c r="X2349" s="53">
        <v>457.24</v>
      </c>
      <c r="Y2349" s="53">
        <v>340.42999999999995</v>
      </c>
    </row>
    <row r="2350" spans="1:25" x14ac:dyDescent="0.2">
      <c r="A2350" s="60">
        <f t="shared" si="61"/>
        <v>41578</v>
      </c>
      <c r="B2350" s="53">
        <v>369.97</v>
      </c>
      <c r="C2350" s="53">
        <v>869.2700000000001</v>
      </c>
      <c r="D2350" s="53">
        <v>701.86</v>
      </c>
      <c r="E2350" s="53">
        <v>119.55</v>
      </c>
      <c r="F2350" s="53">
        <v>4.71</v>
      </c>
      <c r="G2350" s="53">
        <v>11.379999999999999</v>
      </c>
      <c r="H2350" s="53">
        <v>0</v>
      </c>
      <c r="I2350" s="53">
        <v>0</v>
      </c>
      <c r="J2350" s="53">
        <v>65.179999999999993</v>
      </c>
      <c r="K2350" s="53">
        <v>277.27999999999997</v>
      </c>
      <c r="L2350" s="53">
        <v>341.26</v>
      </c>
      <c r="M2350" s="53">
        <v>381.71</v>
      </c>
      <c r="N2350" s="53">
        <v>354.81</v>
      </c>
      <c r="O2350" s="53">
        <v>368.87</v>
      </c>
      <c r="P2350" s="53">
        <v>322.03000000000003</v>
      </c>
      <c r="Q2350" s="53">
        <v>306.60999999999996</v>
      </c>
      <c r="R2350" s="53">
        <v>347.01</v>
      </c>
      <c r="S2350" s="53">
        <v>277.73</v>
      </c>
      <c r="T2350" s="53">
        <v>321.60000000000002</v>
      </c>
      <c r="U2350" s="53">
        <v>549.28</v>
      </c>
      <c r="V2350" s="53">
        <v>477.96000000000004</v>
      </c>
      <c r="W2350" s="53">
        <v>371.54</v>
      </c>
      <c r="X2350" s="53">
        <v>258.94</v>
      </c>
      <c r="Y2350" s="53">
        <v>241.91</v>
      </c>
    </row>
    <row r="2352" spans="1:25" ht="15.75" customHeight="1" x14ac:dyDescent="0.2">
      <c r="A2352" s="8" t="s">
        <v>134</v>
      </c>
      <c r="B2352" s="8"/>
      <c r="C2352" s="8"/>
      <c r="D2352" s="8"/>
      <c r="E2352" s="8"/>
      <c r="F2352" s="8"/>
      <c r="G2352" s="8"/>
      <c r="H2352" s="8"/>
      <c r="I2352" s="55"/>
      <c r="J2352" s="55"/>
      <c r="K2352" s="55"/>
      <c r="L2352" s="55"/>
      <c r="M2352" s="55"/>
      <c r="N2352" s="55"/>
      <c r="O2352" s="55"/>
      <c r="P2352" s="55"/>
      <c r="Q2352" s="55"/>
      <c r="R2352" s="55"/>
      <c r="S2352" s="55"/>
      <c r="T2352" s="55"/>
      <c r="U2352" s="55"/>
      <c r="V2352" s="55"/>
      <c r="W2352" s="55"/>
      <c r="X2352" s="55"/>
      <c r="Y2352" s="55"/>
    </row>
    <row r="2353" spans="1:25" s="75" customFormat="1" ht="13.5" customHeight="1" x14ac:dyDescent="0.2">
      <c r="A2353" s="56"/>
      <c r="B2353" s="56"/>
      <c r="C2353" s="56"/>
      <c r="D2353" s="56"/>
      <c r="E2353" s="56"/>
      <c r="F2353" s="56"/>
      <c r="G2353" s="56"/>
      <c r="H2353" s="55"/>
      <c r="I2353" s="55"/>
      <c r="J2353" s="55"/>
      <c r="K2353" s="55"/>
      <c r="L2353" s="55"/>
      <c r="M2353" s="55"/>
      <c r="N2353" s="55"/>
      <c r="O2353" s="55"/>
      <c r="P2353" s="55"/>
      <c r="Q2353" s="55"/>
      <c r="R2353" s="55"/>
      <c r="S2353" s="55"/>
      <c r="T2353" s="55"/>
      <c r="U2353" s="55"/>
      <c r="V2353" s="55"/>
      <c r="W2353" s="55"/>
      <c r="X2353" s="55"/>
      <c r="Y2353" s="55"/>
    </row>
    <row r="2354" spans="1:25" ht="17.25" customHeight="1" x14ac:dyDescent="0.2">
      <c r="A2354" s="52" t="s">
        <v>90</v>
      </c>
      <c r="B2354" s="52" t="s">
        <v>91</v>
      </c>
      <c r="C2354" s="52"/>
      <c r="D2354" s="52"/>
      <c r="E2354" s="52"/>
      <c r="F2354" s="52"/>
      <c r="G2354" s="52"/>
      <c r="H2354" s="52"/>
      <c r="I2354" s="52"/>
      <c r="J2354" s="52"/>
      <c r="K2354" s="52"/>
      <c r="L2354" s="52"/>
      <c r="M2354" s="52"/>
      <c r="N2354" s="52"/>
      <c r="O2354" s="52"/>
      <c r="P2354" s="52"/>
      <c r="Q2354" s="52"/>
      <c r="R2354" s="52"/>
      <c r="S2354" s="52"/>
      <c r="T2354" s="52"/>
      <c r="U2354" s="52"/>
      <c r="V2354" s="52"/>
      <c r="W2354" s="52"/>
      <c r="X2354" s="52"/>
      <c r="Y2354" s="52"/>
    </row>
    <row r="2355" spans="1:25" x14ac:dyDescent="0.2">
      <c r="A2355" s="52"/>
      <c r="B2355" s="57" t="s">
        <v>92</v>
      </c>
      <c r="C2355" s="58" t="s">
        <v>93</v>
      </c>
      <c r="D2355" s="58" t="s">
        <v>94</v>
      </c>
      <c r="E2355" s="58" t="s">
        <v>95</v>
      </c>
      <c r="F2355" s="58" t="s">
        <v>96</v>
      </c>
      <c r="G2355" s="58" t="s">
        <v>97</v>
      </c>
      <c r="H2355" s="58" t="s">
        <v>98</v>
      </c>
      <c r="I2355" s="58" t="s">
        <v>99</v>
      </c>
      <c r="J2355" s="58" t="s">
        <v>100</v>
      </c>
      <c r="K2355" s="58" t="s">
        <v>101</v>
      </c>
      <c r="L2355" s="58" t="s">
        <v>102</v>
      </c>
      <c r="M2355" s="58" t="s">
        <v>103</v>
      </c>
      <c r="N2355" s="58" t="s">
        <v>104</v>
      </c>
      <c r="O2355" s="58" t="s">
        <v>105</v>
      </c>
      <c r="P2355" s="58" t="s">
        <v>106</v>
      </c>
      <c r="Q2355" s="58" t="s">
        <v>107</v>
      </c>
      <c r="R2355" s="58" t="s">
        <v>108</v>
      </c>
      <c r="S2355" s="58" t="s">
        <v>109</v>
      </c>
      <c r="T2355" s="58" t="s">
        <v>110</v>
      </c>
      <c r="U2355" s="58" t="s">
        <v>111</v>
      </c>
      <c r="V2355" s="58" t="s">
        <v>112</v>
      </c>
      <c r="W2355" s="58" t="s">
        <v>113</v>
      </c>
      <c r="X2355" s="58" t="s">
        <v>114</v>
      </c>
      <c r="Y2355" s="58" t="s">
        <v>115</v>
      </c>
    </row>
    <row r="2356" spans="1:25" x14ac:dyDescent="0.2">
      <c r="A2356" s="60" t="str">
        <f t="shared" ref="A2356:A2386" si="62">A190</f>
        <v>01.10.2013</v>
      </c>
      <c r="B2356" s="53">
        <v>981.29</v>
      </c>
      <c r="C2356" s="53">
        <v>909.13000000000011</v>
      </c>
      <c r="D2356" s="53">
        <v>812.60000000000014</v>
      </c>
      <c r="E2356" s="53">
        <v>753.36000000000013</v>
      </c>
      <c r="F2356" s="53">
        <v>798.79</v>
      </c>
      <c r="G2356" s="53">
        <v>955.80000000000018</v>
      </c>
      <c r="H2356" s="53">
        <v>1103.49</v>
      </c>
      <c r="I2356" s="53">
        <v>1222.49</v>
      </c>
      <c r="J2356" s="53">
        <v>1224</v>
      </c>
      <c r="K2356" s="53">
        <v>1265.4600000000003</v>
      </c>
      <c r="L2356" s="53">
        <v>1277.8300000000002</v>
      </c>
      <c r="M2356" s="53">
        <v>1272.18</v>
      </c>
      <c r="N2356" s="53">
        <v>1251.5800000000002</v>
      </c>
      <c r="O2356" s="53">
        <v>1259.8900000000001</v>
      </c>
      <c r="P2356" s="53">
        <v>1296.18</v>
      </c>
      <c r="Q2356" s="53">
        <v>1326.92</v>
      </c>
      <c r="R2356" s="53">
        <v>1308.97</v>
      </c>
      <c r="S2356" s="53">
        <v>1233.1300000000001</v>
      </c>
      <c r="T2356" s="53">
        <v>1239.26</v>
      </c>
      <c r="U2356" s="53">
        <v>1228.25</v>
      </c>
      <c r="V2356" s="53">
        <v>1232.68</v>
      </c>
      <c r="W2356" s="53">
        <v>1302.6100000000001</v>
      </c>
      <c r="X2356" s="53">
        <v>1195.8300000000002</v>
      </c>
      <c r="Y2356" s="53">
        <v>1149.3800000000001</v>
      </c>
    </row>
    <row r="2357" spans="1:25" x14ac:dyDescent="0.2">
      <c r="A2357" s="60">
        <f t="shared" si="62"/>
        <v>41549</v>
      </c>
      <c r="B2357" s="53">
        <v>1004.6800000000001</v>
      </c>
      <c r="C2357" s="53">
        <v>950.68000000000006</v>
      </c>
      <c r="D2357" s="53">
        <v>900.36000000000013</v>
      </c>
      <c r="E2357" s="53">
        <v>888.38000000000011</v>
      </c>
      <c r="F2357" s="53">
        <v>878.28</v>
      </c>
      <c r="G2357" s="53">
        <v>990.06000000000017</v>
      </c>
      <c r="H2357" s="53">
        <v>1153.6300000000001</v>
      </c>
      <c r="I2357" s="53">
        <v>1320.8400000000001</v>
      </c>
      <c r="J2357" s="53">
        <v>1380.63</v>
      </c>
      <c r="K2357" s="53">
        <v>1293.4100000000001</v>
      </c>
      <c r="L2357" s="53">
        <v>1295.3800000000001</v>
      </c>
      <c r="M2357" s="53">
        <v>1300.6500000000001</v>
      </c>
      <c r="N2357" s="53">
        <v>1303.72</v>
      </c>
      <c r="O2357" s="53">
        <v>1302.1000000000001</v>
      </c>
      <c r="P2357" s="53">
        <v>1437.22</v>
      </c>
      <c r="Q2357" s="53">
        <v>1532.87</v>
      </c>
      <c r="R2357" s="53">
        <v>1491.91</v>
      </c>
      <c r="S2357" s="53">
        <v>1323.4</v>
      </c>
      <c r="T2357" s="53">
        <v>1348.3300000000002</v>
      </c>
      <c r="U2357" s="53">
        <v>1291.8300000000002</v>
      </c>
      <c r="V2357" s="53">
        <v>1283.4500000000003</v>
      </c>
      <c r="W2357" s="53">
        <v>1335.4800000000002</v>
      </c>
      <c r="X2357" s="53">
        <v>1263.8800000000001</v>
      </c>
      <c r="Y2357" s="53">
        <v>1186.0400000000002</v>
      </c>
    </row>
    <row r="2358" spans="1:25" x14ac:dyDescent="0.2">
      <c r="A2358" s="60">
        <f t="shared" si="62"/>
        <v>41550</v>
      </c>
      <c r="B2358" s="53">
        <v>953.52</v>
      </c>
      <c r="C2358" s="53">
        <v>887.25</v>
      </c>
      <c r="D2358" s="53">
        <v>855.46</v>
      </c>
      <c r="E2358" s="53">
        <v>831.86000000000013</v>
      </c>
      <c r="F2358" s="53">
        <v>762.63000000000011</v>
      </c>
      <c r="G2358" s="53">
        <v>922.91000000000008</v>
      </c>
      <c r="H2358" s="53">
        <v>1116.8900000000001</v>
      </c>
      <c r="I2358" s="53">
        <v>1260.2600000000002</v>
      </c>
      <c r="J2358" s="53">
        <v>1397.52</v>
      </c>
      <c r="K2358" s="53">
        <v>1454.64</v>
      </c>
      <c r="L2358" s="53">
        <v>1477.75</v>
      </c>
      <c r="M2358" s="53">
        <v>1451.8100000000002</v>
      </c>
      <c r="N2358" s="53">
        <v>1422.16</v>
      </c>
      <c r="O2358" s="53">
        <v>1434.2900000000002</v>
      </c>
      <c r="P2358" s="53">
        <v>1450.98</v>
      </c>
      <c r="Q2358" s="53">
        <v>1444.71</v>
      </c>
      <c r="R2358" s="53">
        <v>1413.0200000000002</v>
      </c>
      <c r="S2358" s="53">
        <v>1402.67</v>
      </c>
      <c r="T2358" s="53">
        <v>1445.23</v>
      </c>
      <c r="U2358" s="53">
        <v>1421.0900000000001</v>
      </c>
      <c r="V2358" s="53">
        <v>1388.1900000000003</v>
      </c>
      <c r="W2358" s="53">
        <v>1427.52</v>
      </c>
      <c r="X2358" s="53">
        <v>1336.2300000000002</v>
      </c>
      <c r="Y2358" s="53">
        <v>1192.71</v>
      </c>
    </row>
    <row r="2359" spans="1:25" x14ac:dyDescent="0.2">
      <c r="A2359" s="60">
        <f t="shared" si="62"/>
        <v>41551</v>
      </c>
      <c r="B2359" s="53">
        <v>922.77</v>
      </c>
      <c r="C2359" s="53">
        <v>872.17000000000007</v>
      </c>
      <c r="D2359" s="53">
        <v>772.28</v>
      </c>
      <c r="E2359" s="53">
        <v>865.52</v>
      </c>
      <c r="F2359" s="53">
        <v>819.19</v>
      </c>
      <c r="G2359" s="53">
        <v>945.3</v>
      </c>
      <c r="H2359" s="53">
        <v>1130.81</v>
      </c>
      <c r="I2359" s="53">
        <v>1182.82</v>
      </c>
      <c r="J2359" s="53">
        <v>1260.2400000000002</v>
      </c>
      <c r="K2359" s="53">
        <v>1287.1400000000001</v>
      </c>
      <c r="L2359" s="53">
        <v>1292.3800000000001</v>
      </c>
      <c r="M2359" s="53">
        <v>1277.8800000000001</v>
      </c>
      <c r="N2359" s="53">
        <v>1250.45</v>
      </c>
      <c r="O2359" s="53">
        <v>1252.94</v>
      </c>
      <c r="P2359" s="53">
        <v>1271.0700000000002</v>
      </c>
      <c r="Q2359" s="53">
        <v>1270.06</v>
      </c>
      <c r="R2359" s="53">
        <v>1256.5200000000002</v>
      </c>
      <c r="S2359" s="53">
        <v>1208.9900000000002</v>
      </c>
      <c r="T2359" s="53">
        <v>1208.9000000000001</v>
      </c>
      <c r="U2359" s="53">
        <v>1211.06</v>
      </c>
      <c r="V2359" s="53">
        <v>1250.96</v>
      </c>
      <c r="W2359" s="53">
        <v>1218.1400000000001</v>
      </c>
      <c r="X2359" s="53">
        <v>1189.19</v>
      </c>
      <c r="Y2359" s="53">
        <v>1177.6199999999999</v>
      </c>
    </row>
    <row r="2360" spans="1:25" x14ac:dyDescent="0.2">
      <c r="A2360" s="60">
        <f t="shared" si="62"/>
        <v>41552</v>
      </c>
      <c r="B2360" s="53">
        <v>1100.75</v>
      </c>
      <c r="C2360" s="53">
        <v>976.09000000000015</v>
      </c>
      <c r="D2360" s="53">
        <v>909.17000000000007</v>
      </c>
      <c r="E2360" s="53">
        <v>909.77</v>
      </c>
      <c r="F2360" s="53">
        <v>850.78</v>
      </c>
      <c r="G2360" s="53">
        <v>888.60000000000014</v>
      </c>
      <c r="H2360" s="53">
        <v>1034.42</v>
      </c>
      <c r="I2360" s="53">
        <v>1103.3800000000001</v>
      </c>
      <c r="J2360" s="53">
        <v>1180.8500000000001</v>
      </c>
      <c r="K2360" s="53">
        <v>1303.48</v>
      </c>
      <c r="L2360" s="53">
        <v>1356.39</v>
      </c>
      <c r="M2360" s="53">
        <v>1358.6200000000001</v>
      </c>
      <c r="N2360" s="53">
        <v>1341.0100000000002</v>
      </c>
      <c r="O2360" s="53">
        <v>1337.8600000000001</v>
      </c>
      <c r="P2360" s="53">
        <v>1327.1200000000001</v>
      </c>
      <c r="Q2360" s="53">
        <v>1311.8300000000002</v>
      </c>
      <c r="R2360" s="53">
        <v>1319.92</v>
      </c>
      <c r="S2360" s="53">
        <v>1333.56</v>
      </c>
      <c r="T2360" s="53">
        <v>1355.0400000000002</v>
      </c>
      <c r="U2360" s="53">
        <v>1395.2900000000002</v>
      </c>
      <c r="V2360" s="53">
        <v>1436.99</v>
      </c>
      <c r="W2360" s="53">
        <v>1415.71</v>
      </c>
      <c r="X2360" s="53">
        <v>1272.2200000000003</v>
      </c>
      <c r="Y2360" s="53">
        <v>1165.3700000000001</v>
      </c>
    </row>
    <row r="2361" spans="1:25" x14ac:dyDescent="0.2">
      <c r="A2361" s="60">
        <f t="shared" si="62"/>
        <v>41553</v>
      </c>
      <c r="B2361" s="53">
        <v>1143.3300000000002</v>
      </c>
      <c r="C2361" s="53">
        <v>1049.68</v>
      </c>
      <c r="D2361" s="53">
        <v>914.48</v>
      </c>
      <c r="E2361" s="53">
        <v>891.72</v>
      </c>
      <c r="F2361" s="53">
        <v>799.81</v>
      </c>
      <c r="G2361" s="53">
        <v>822.10000000000014</v>
      </c>
      <c r="H2361" s="53">
        <v>872.54</v>
      </c>
      <c r="I2361" s="53">
        <v>1033.3599999999999</v>
      </c>
      <c r="J2361" s="53">
        <v>1132.0100000000002</v>
      </c>
      <c r="K2361" s="53">
        <v>1190.6300000000001</v>
      </c>
      <c r="L2361" s="53">
        <v>1217.97</v>
      </c>
      <c r="M2361" s="53">
        <v>1244.8800000000001</v>
      </c>
      <c r="N2361" s="53">
        <v>1228.47</v>
      </c>
      <c r="O2361" s="53">
        <v>1235.75</v>
      </c>
      <c r="P2361" s="53">
        <v>1224.32</v>
      </c>
      <c r="Q2361" s="53">
        <v>1235.81</v>
      </c>
      <c r="R2361" s="53">
        <v>1262.22</v>
      </c>
      <c r="S2361" s="53">
        <v>1303.94</v>
      </c>
      <c r="T2361" s="53">
        <v>1343.65</v>
      </c>
      <c r="U2361" s="53">
        <v>1423.2100000000003</v>
      </c>
      <c r="V2361" s="53">
        <v>1473.65</v>
      </c>
      <c r="W2361" s="53">
        <v>1432.43</v>
      </c>
      <c r="X2361" s="53">
        <v>1344.8200000000002</v>
      </c>
      <c r="Y2361" s="53">
        <v>1226.7900000000002</v>
      </c>
    </row>
    <row r="2362" spans="1:25" x14ac:dyDescent="0.2">
      <c r="A2362" s="60">
        <f t="shared" si="62"/>
        <v>41554</v>
      </c>
      <c r="B2362" s="53">
        <v>1102.6400000000001</v>
      </c>
      <c r="C2362" s="53">
        <v>910.42000000000007</v>
      </c>
      <c r="D2362" s="53">
        <v>869.37000000000012</v>
      </c>
      <c r="E2362" s="53">
        <v>835.15000000000009</v>
      </c>
      <c r="F2362" s="53">
        <v>789.3900000000001</v>
      </c>
      <c r="G2362" s="53">
        <v>981.05</v>
      </c>
      <c r="H2362" s="53">
        <v>1131.95</v>
      </c>
      <c r="I2362" s="53">
        <v>1195.8500000000001</v>
      </c>
      <c r="J2362" s="53">
        <v>1410.8500000000001</v>
      </c>
      <c r="K2362" s="53">
        <v>1407.3700000000001</v>
      </c>
      <c r="L2362" s="53">
        <v>1414.49</v>
      </c>
      <c r="M2362" s="53">
        <v>1359.6100000000001</v>
      </c>
      <c r="N2362" s="53">
        <v>1373.96</v>
      </c>
      <c r="O2362" s="53">
        <v>1426.1000000000001</v>
      </c>
      <c r="P2362" s="53">
        <v>1431.67</v>
      </c>
      <c r="Q2362" s="53">
        <v>1428.88</v>
      </c>
      <c r="R2362" s="53">
        <v>1413.8500000000001</v>
      </c>
      <c r="S2362" s="53">
        <v>1374.56</v>
      </c>
      <c r="T2362" s="53">
        <v>1242.7800000000002</v>
      </c>
      <c r="U2362" s="53">
        <v>1250.5</v>
      </c>
      <c r="V2362" s="53">
        <v>1244.0600000000002</v>
      </c>
      <c r="W2362" s="53">
        <v>1391.03</v>
      </c>
      <c r="X2362" s="53">
        <v>1298.22</v>
      </c>
      <c r="Y2362" s="53">
        <v>1193.5700000000002</v>
      </c>
    </row>
    <row r="2363" spans="1:25" x14ac:dyDescent="0.2">
      <c r="A2363" s="60">
        <f t="shared" si="62"/>
        <v>41555</v>
      </c>
      <c r="B2363" s="53">
        <v>1104.21</v>
      </c>
      <c r="C2363" s="53">
        <v>939.04</v>
      </c>
      <c r="D2363" s="53">
        <v>874.41000000000008</v>
      </c>
      <c r="E2363" s="53">
        <v>856.04000000000019</v>
      </c>
      <c r="F2363" s="53">
        <v>882.25</v>
      </c>
      <c r="G2363" s="53">
        <v>970</v>
      </c>
      <c r="H2363" s="53">
        <v>1111.17</v>
      </c>
      <c r="I2363" s="53">
        <v>1205.69</v>
      </c>
      <c r="J2363" s="53">
        <v>1354.3700000000001</v>
      </c>
      <c r="K2363" s="53">
        <v>1303.75</v>
      </c>
      <c r="L2363" s="53">
        <v>1316.56</v>
      </c>
      <c r="M2363" s="53">
        <v>1348.3000000000002</v>
      </c>
      <c r="N2363" s="53">
        <v>1412.42</v>
      </c>
      <c r="O2363" s="53">
        <v>1418.16</v>
      </c>
      <c r="P2363" s="53">
        <v>1429.5700000000002</v>
      </c>
      <c r="Q2363" s="53">
        <v>1429.43</v>
      </c>
      <c r="R2363" s="53">
        <v>1412.4900000000002</v>
      </c>
      <c r="S2363" s="53">
        <v>1375.9800000000002</v>
      </c>
      <c r="T2363" s="53">
        <v>1261.21</v>
      </c>
      <c r="U2363" s="53">
        <v>1275.2</v>
      </c>
      <c r="V2363" s="53">
        <v>1275.52</v>
      </c>
      <c r="W2363" s="53">
        <v>1402.1000000000001</v>
      </c>
      <c r="X2363" s="53">
        <v>1305.99</v>
      </c>
      <c r="Y2363" s="53">
        <v>1202.3000000000002</v>
      </c>
    </row>
    <row r="2364" spans="1:25" x14ac:dyDescent="0.2">
      <c r="A2364" s="60">
        <f t="shared" si="62"/>
        <v>41556</v>
      </c>
      <c r="B2364" s="53">
        <v>1037.3300000000002</v>
      </c>
      <c r="C2364" s="53">
        <v>961.8</v>
      </c>
      <c r="D2364" s="53">
        <v>860.72</v>
      </c>
      <c r="E2364" s="53">
        <v>842.93000000000006</v>
      </c>
      <c r="F2364" s="53">
        <v>887.19</v>
      </c>
      <c r="G2364" s="53">
        <v>979.53</v>
      </c>
      <c r="H2364" s="53">
        <v>1082.5899999999999</v>
      </c>
      <c r="I2364" s="53">
        <v>1198.6400000000001</v>
      </c>
      <c r="J2364" s="53">
        <v>1354.2800000000002</v>
      </c>
      <c r="K2364" s="53">
        <v>1400.95</v>
      </c>
      <c r="L2364" s="53">
        <v>1411.5800000000002</v>
      </c>
      <c r="M2364" s="53">
        <v>1410.45</v>
      </c>
      <c r="N2364" s="53">
        <v>1416.9800000000002</v>
      </c>
      <c r="O2364" s="53">
        <v>1426.0900000000001</v>
      </c>
      <c r="P2364" s="53">
        <v>1445.8100000000002</v>
      </c>
      <c r="Q2364" s="53">
        <v>1443.38</v>
      </c>
      <c r="R2364" s="53">
        <v>1428.4400000000003</v>
      </c>
      <c r="S2364" s="53">
        <v>1405.8000000000002</v>
      </c>
      <c r="T2364" s="53">
        <v>1404.16</v>
      </c>
      <c r="U2364" s="53">
        <v>1423.5700000000002</v>
      </c>
      <c r="V2364" s="53">
        <v>1406.0600000000002</v>
      </c>
      <c r="W2364" s="53">
        <v>1409.5900000000001</v>
      </c>
      <c r="X2364" s="53">
        <v>1344.14</v>
      </c>
      <c r="Y2364" s="53">
        <v>1166.9100000000001</v>
      </c>
    </row>
    <row r="2365" spans="1:25" x14ac:dyDescent="0.2">
      <c r="A2365" s="60">
        <f t="shared" si="62"/>
        <v>41557</v>
      </c>
      <c r="B2365" s="53">
        <v>1088.2700000000002</v>
      </c>
      <c r="C2365" s="53">
        <v>995.80000000000018</v>
      </c>
      <c r="D2365" s="53">
        <v>927.57999999999993</v>
      </c>
      <c r="E2365" s="53">
        <v>914.8900000000001</v>
      </c>
      <c r="F2365" s="53">
        <v>929.24</v>
      </c>
      <c r="G2365" s="53">
        <v>972.6400000000001</v>
      </c>
      <c r="H2365" s="53">
        <v>1162.7700000000002</v>
      </c>
      <c r="I2365" s="53">
        <v>1235.53</v>
      </c>
      <c r="J2365" s="53">
        <v>1391.56</v>
      </c>
      <c r="K2365" s="53">
        <v>1454.47</v>
      </c>
      <c r="L2365" s="53">
        <v>1457.5300000000002</v>
      </c>
      <c r="M2365" s="53">
        <v>1445.8300000000002</v>
      </c>
      <c r="N2365" s="53">
        <v>1440.9600000000003</v>
      </c>
      <c r="O2365" s="53">
        <v>1456.0900000000001</v>
      </c>
      <c r="P2365" s="53">
        <v>1475.6000000000001</v>
      </c>
      <c r="Q2365" s="53">
        <v>1494.39</v>
      </c>
      <c r="R2365" s="53">
        <v>1464.92</v>
      </c>
      <c r="S2365" s="53">
        <v>1434.4100000000003</v>
      </c>
      <c r="T2365" s="53">
        <v>1432.76</v>
      </c>
      <c r="U2365" s="53">
        <v>1463.7900000000002</v>
      </c>
      <c r="V2365" s="53">
        <v>1443.28</v>
      </c>
      <c r="W2365" s="53">
        <v>1426.43</v>
      </c>
      <c r="X2365" s="53">
        <v>1369.98</v>
      </c>
      <c r="Y2365" s="53">
        <v>1217.3600000000001</v>
      </c>
    </row>
    <row r="2366" spans="1:25" x14ac:dyDescent="0.2">
      <c r="A2366" s="60">
        <f t="shared" si="62"/>
        <v>41558</v>
      </c>
      <c r="B2366" s="53">
        <v>1169.4000000000001</v>
      </c>
      <c r="C2366" s="53">
        <v>1066.3900000000001</v>
      </c>
      <c r="D2366" s="53">
        <v>971.21</v>
      </c>
      <c r="E2366" s="53">
        <v>964.83000000000015</v>
      </c>
      <c r="F2366" s="53">
        <v>977.44</v>
      </c>
      <c r="G2366" s="53">
        <v>1118.4000000000001</v>
      </c>
      <c r="H2366" s="53">
        <v>1168.8800000000001</v>
      </c>
      <c r="I2366" s="53">
        <v>1277.1000000000001</v>
      </c>
      <c r="J2366" s="53">
        <v>1401.4</v>
      </c>
      <c r="K2366" s="53">
        <v>1460.5500000000002</v>
      </c>
      <c r="L2366" s="53">
        <v>1473.95</v>
      </c>
      <c r="M2366" s="53">
        <v>1459.18</v>
      </c>
      <c r="N2366" s="53">
        <v>1450.78</v>
      </c>
      <c r="O2366" s="53">
        <v>1461.47</v>
      </c>
      <c r="P2366" s="53">
        <v>1482.2200000000003</v>
      </c>
      <c r="Q2366" s="53">
        <v>1482.1100000000001</v>
      </c>
      <c r="R2366" s="53">
        <v>1439.61</v>
      </c>
      <c r="S2366" s="53">
        <v>1389.1200000000001</v>
      </c>
      <c r="T2366" s="53">
        <v>1408.74</v>
      </c>
      <c r="U2366" s="53">
        <v>1467.18</v>
      </c>
      <c r="V2366" s="53">
        <v>1411.3000000000002</v>
      </c>
      <c r="W2366" s="53">
        <v>1428.9800000000002</v>
      </c>
      <c r="X2366" s="53">
        <v>1389.4800000000002</v>
      </c>
      <c r="Y2366" s="53">
        <v>1223.3600000000001</v>
      </c>
    </row>
    <row r="2367" spans="1:25" x14ac:dyDescent="0.2">
      <c r="A2367" s="60">
        <f t="shared" si="62"/>
        <v>41559</v>
      </c>
      <c r="B2367" s="53">
        <v>1182.52</v>
      </c>
      <c r="C2367" s="53">
        <v>1097.2600000000002</v>
      </c>
      <c r="D2367" s="53">
        <v>1018.7</v>
      </c>
      <c r="E2367" s="53">
        <v>960.31999999999994</v>
      </c>
      <c r="F2367" s="53">
        <v>936.77</v>
      </c>
      <c r="G2367" s="53">
        <v>991.06000000000017</v>
      </c>
      <c r="H2367" s="53">
        <v>1082.99</v>
      </c>
      <c r="I2367" s="53">
        <v>1151.6600000000001</v>
      </c>
      <c r="J2367" s="53">
        <v>1274.8900000000001</v>
      </c>
      <c r="K2367" s="53">
        <v>1336.66</v>
      </c>
      <c r="L2367" s="53">
        <v>1375.61</v>
      </c>
      <c r="M2367" s="53">
        <v>1378.5700000000002</v>
      </c>
      <c r="N2367" s="53">
        <v>1367.22</v>
      </c>
      <c r="O2367" s="53">
        <v>1360.6100000000001</v>
      </c>
      <c r="P2367" s="53">
        <v>1360.8300000000002</v>
      </c>
      <c r="Q2367" s="53">
        <v>1332.2</v>
      </c>
      <c r="R2367" s="53">
        <v>1321.45</v>
      </c>
      <c r="S2367" s="53">
        <v>1329.9200000000003</v>
      </c>
      <c r="T2367" s="53">
        <v>1391.68</v>
      </c>
      <c r="U2367" s="53">
        <v>1493.0500000000002</v>
      </c>
      <c r="V2367" s="53">
        <v>1499.5200000000002</v>
      </c>
      <c r="W2367" s="53">
        <v>1415.41</v>
      </c>
      <c r="X2367" s="53">
        <v>1374.29</v>
      </c>
      <c r="Y2367" s="53">
        <v>1349.41</v>
      </c>
    </row>
    <row r="2368" spans="1:25" x14ac:dyDescent="0.2">
      <c r="A2368" s="60">
        <f t="shared" si="62"/>
        <v>41560</v>
      </c>
      <c r="B2368" s="53">
        <v>1186.17</v>
      </c>
      <c r="C2368" s="53">
        <v>1109.18</v>
      </c>
      <c r="D2368" s="53">
        <v>1013.3600000000001</v>
      </c>
      <c r="E2368" s="53">
        <v>960.17000000000007</v>
      </c>
      <c r="F2368" s="53">
        <v>938.8900000000001</v>
      </c>
      <c r="G2368" s="53">
        <v>957.56</v>
      </c>
      <c r="H2368" s="53">
        <v>1040.43</v>
      </c>
      <c r="I2368" s="53">
        <v>1102.2600000000002</v>
      </c>
      <c r="J2368" s="53">
        <v>1171.92</v>
      </c>
      <c r="K2368" s="53">
        <v>1222.2</v>
      </c>
      <c r="L2368" s="53">
        <v>1259.8300000000002</v>
      </c>
      <c r="M2368" s="53">
        <v>1271.02</v>
      </c>
      <c r="N2368" s="53">
        <v>1262.8900000000001</v>
      </c>
      <c r="O2368" s="53">
        <v>1260.3400000000001</v>
      </c>
      <c r="P2368" s="53">
        <v>1229.01</v>
      </c>
      <c r="Q2368" s="53">
        <v>1212.52</v>
      </c>
      <c r="R2368" s="53">
        <v>1216.43</v>
      </c>
      <c r="S2368" s="53">
        <v>1235.92</v>
      </c>
      <c r="T2368" s="53">
        <v>1375.3</v>
      </c>
      <c r="U2368" s="53">
        <v>1533.2100000000003</v>
      </c>
      <c r="V2368" s="53">
        <v>1528.8100000000002</v>
      </c>
      <c r="W2368" s="53">
        <v>1488.2700000000002</v>
      </c>
      <c r="X2368" s="53">
        <v>1407.69</v>
      </c>
      <c r="Y2368" s="53">
        <v>1260.0900000000001</v>
      </c>
    </row>
    <row r="2369" spans="1:25" x14ac:dyDescent="0.2">
      <c r="A2369" s="60">
        <f t="shared" si="62"/>
        <v>41561</v>
      </c>
      <c r="B2369" s="53">
        <v>1130.82</v>
      </c>
      <c r="C2369" s="53">
        <v>995.66000000000008</v>
      </c>
      <c r="D2369" s="53">
        <v>914.7</v>
      </c>
      <c r="E2369" s="53">
        <v>913.69</v>
      </c>
      <c r="F2369" s="53">
        <v>925.10000000000014</v>
      </c>
      <c r="G2369" s="53">
        <v>1055.1100000000001</v>
      </c>
      <c r="H2369" s="53">
        <v>1174.23</v>
      </c>
      <c r="I2369" s="53">
        <v>1249.67</v>
      </c>
      <c r="J2369" s="53">
        <v>1373.75</v>
      </c>
      <c r="K2369" s="53">
        <v>1409.79</v>
      </c>
      <c r="L2369" s="53">
        <v>1433.87</v>
      </c>
      <c r="M2369" s="53">
        <v>1415.85</v>
      </c>
      <c r="N2369" s="53">
        <v>1420.13</v>
      </c>
      <c r="O2369" s="53">
        <v>1425.78</v>
      </c>
      <c r="P2369" s="53">
        <v>1452.4300000000003</v>
      </c>
      <c r="Q2369" s="53">
        <v>1447.3300000000002</v>
      </c>
      <c r="R2369" s="53">
        <v>1420.55</v>
      </c>
      <c r="S2369" s="53">
        <v>1390.21</v>
      </c>
      <c r="T2369" s="53">
        <v>1392.03</v>
      </c>
      <c r="U2369" s="53">
        <v>1447.5300000000002</v>
      </c>
      <c r="V2369" s="53">
        <v>1442.72</v>
      </c>
      <c r="W2369" s="53">
        <v>1441.3000000000002</v>
      </c>
      <c r="X2369" s="53">
        <v>1428.5600000000002</v>
      </c>
      <c r="Y2369" s="53">
        <v>1352.9</v>
      </c>
    </row>
    <row r="2370" spans="1:25" x14ac:dyDescent="0.2">
      <c r="A2370" s="60">
        <f t="shared" si="62"/>
        <v>41562</v>
      </c>
      <c r="B2370" s="53">
        <v>1111.8000000000002</v>
      </c>
      <c r="C2370" s="53">
        <v>1022.5500000000002</v>
      </c>
      <c r="D2370" s="53">
        <v>916.07999999999993</v>
      </c>
      <c r="E2370" s="53">
        <v>903.95</v>
      </c>
      <c r="F2370" s="53">
        <v>927</v>
      </c>
      <c r="G2370" s="53">
        <v>1038.24</v>
      </c>
      <c r="H2370" s="53">
        <v>1167.3200000000002</v>
      </c>
      <c r="I2370" s="53">
        <v>1239.74</v>
      </c>
      <c r="J2370" s="53">
        <v>1364.2300000000002</v>
      </c>
      <c r="K2370" s="53">
        <v>1409.05</v>
      </c>
      <c r="L2370" s="53">
        <v>1412.8600000000001</v>
      </c>
      <c r="M2370" s="53">
        <v>1406.5200000000002</v>
      </c>
      <c r="N2370" s="53">
        <v>1401.0300000000002</v>
      </c>
      <c r="O2370" s="53">
        <v>1409.18</v>
      </c>
      <c r="P2370" s="53">
        <v>1422.27</v>
      </c>
      <c r="Q2370" s="53">
        <v>1428.5300000000002</v>
      </c>
      <c r="R2370" s="53">
        <v>1406.6000000000001</v>
      </c>
      <c r="S2370" s="53">
        <v>1382.0000000000002</v>
      </c>
      <c r="T2370" s="53">
        <v>1384.8700000000001</v>
      </c>
      <c r="U2370" s="53">
        <v>1466.8700000000001</v>
      </c>
      <c r="V2370" s="53">
        <v>1426.04</v>
      </c>
      <c r="W2370" s="53">
        <v>1422.36</v>
      </c>
      <c r="X2370" s="53">
        <v>1397.72</v>
      </c>
      <c r="Y2370" s="53">
        <v>1244.9100000000001</v>
      </c>
    </row>
    <row r="2371" spans="1:25" x14ac:dyDescent="0.2">
      <c r="A2371" s="60">
        <f t="shared" si="62"/>
        <v>41563</v>
      </c>
      <c r="B2371" s="53">
        <v>1002.19</v>
      </c>
      <c r="C2371" s="53">
        <v>937.18000000000006</v>
      </c>
      <c r="D2371" s="53">
        <v>890.01</v>
      </c>
      <c r="E2371" s="53">
        <v>835.76</v>
      </c>
      <c r="F2371" s="53">
        <v>902.03</v>
      </c>
      <c r="G2371" s="53">
        <v>1037.69</v>
      </c>
      <c r="H2371" s="53">
        <v>1177.9300000000003</v>
      </c>
      <c r="I2371" s="53">
        <v>1362.5800000000002</v>
      </c>
      <c r="J2371" s="53">
        <v>1398.5</v>
      </c>
      <c r="K2371" s="53">
        <v>1447.3000000000002</v>
      </c>
      <c r="L2371" s="53">
        <v>1461.4</v>
      </c>
      <c r="M2371" s="53">
        <v>1433.73</v>
      </c>
      <c r="N2371" s="53">
        <v>1431.17</v>
      </c>
      <c r="O2371" s="53">
        <v>1438.88</v>
      </c>
      <c r="P2371" s="53">
        <v>1487.9</v>
      </c>
      <c r="Q2371" s="53">
        <v>1496.38</v>
      </c>
      <c r="R2371" s="53">
        <v>1454.77</v>
      </c>
      <c r="S2371" s="53">
        <v>1377.3300000000002</v>
      </c>
      <c r="T2371" s="53">
        <v>1416.05</v>
      </c>
      <c r="U2371" s="53">
        <v>1494.3400000000001</v>
      </c>
      <c r="V2371" s="53">
        <v>1480.45</v>
      </c>
      <c r="W2371" s="53">
        <v>1444.63</v>
      </c>
      <c r="X2371" s="53">
        <v>1428.1299999999999</v>
      </c>
      <c r="Y2371" s="53">
        <v>1323.35</v>
      </c>
    </row>
    <row r="2372" spans="1:25" x14ac:dyDescent="0.2">
      <c r="A2372" s="60">
        <f t="shared" si="62"/>
        <v>41564</v>
      </c>
      <c r="B2372" s="53">
        <v>1093.8500000000001</v>
      </c>
      <c r="C2372" s="53">
        <v>970.67000000000007</v>
      </c>
      <c r="D2372" s="53">
        <v>951.7</v>
      </c>
      <c r="E2372" s="53">
        <v>940.3599999999999</v>
      </c>
      <c r="F2372" s="53">
        <v>957.87999999999988</v>
      </c>
      <c r="G2372" s="53">
        <v>1036.45</v>
      </c>
      <c r="H2372" s="53">
        <v>1189.7400000000002</v>
      </c>
      <c r="I2372" s="53">
        <v>1334.33</v>
      </c>
      <c r="J2372" s="53">
        <v>1402.3600000000001</v>
      </c>
      <c r="K2372" s="53">
        <v>1473.64</v>
      </c>
      <c r="L2372" s="53">
        <v>1484.91</v>
      </c>
      <c r="M2372" s="53">
        <v>1428.88</v>
      </c>
      <c r="N2372" s="53">
        <v>1405.5500000000002</v>
      </c>
      <c r="O2372" s="53">
        <v>1415.16</v>
      </c>
      <c r="P2372" s="53">
        <v>1431.39</v>
      </c>
      <c r="Q2372" s="53">
        <v>1439.75</v>
      </c>
      <c r="R2372" s="53">
        <v>1412.5800000000002</v>
      </c>
      <c r="S2372" s="53">
        <v>1396.3700000000001</v>
      </c>
      <c r="T2372" s="53">
        <v>1422.5500000000002</v>
      </c>
      <c r="U2372" s="53">
        <v>1516.0600000000002</v>
      </c>
      <c r="V2372" s="53">
        <v>1476.8300000000002</v>
      </c>
      <c r="W2372" s="53">
        <v>1421.7</v>
      </c>
      <c r="X2372" s="53">
        <v>1388.63</v>
      </c>
      <c r="Y2372" s="53">
        <v>1257.71</v>
      </c>
    </row>
    <row r="2373" spans="1:25" x14ac:dyDescent="0.2">
      <c r="A2373" s="60">
        <f t="shared" si="62"/>
        <v>41565</v>
      </c>
      <c r="B2373" s="53">
        <v>1138.95</v>
      </c>
      <c r="C2373" s="53">
        <v>1042.5400000000002</v>
      </c>
      <c r="D2373" s="53">
        <v>982.76</v>
      </c>
      <c r="E2373" s="53">
        <v>961.47</v>
      </c>
      <c r="F2373" s="53">
        <v>976.60000000000014</v>
      </c>
      <c r="G2373" s="53">
        <v>1088.72</v>
      </c>
      <c r="H2373" s="53">
        <v>1200.5899999999999</v>
      </c>
      <c r="I2373" s="53">
        <v>1382.7900000000002</v>
      </c>
      <c r="J2373" s="53">
        <v>1395.44</v>
      </c>
      <c r="K2373" s="53">
        <v>1478.53</v>
      </c>
      <c r="L2373" s="53">
        <v>1477.63</v>
      </c>
      <c r="M2373" s="53">
        <v>1482.8600000000001</v>
      </c>
      <c r="N2373" s="53">
        <v>1470.3200000000002</v>
      </c>
      <c r="O2373" s="53">
        <v>1480.9900000000002</v>
      </c>
      <c r="P2373" s="53">
        <v>1498.1500000000003</v>
      </c>
      <c r="Q2373" s="53">
        <v>1510.65</v>
      </c>
      <c r="R2373" s="53">
        <v>1466.5900000000001</v>
      </c>
      <c r="S2373" s="53">
        <v>1392.89</v>
      </c>
      <c r="T2373" s="53">
        <v>1443.1000000000001</v>
      </c>
      <c r="U2373" s="53">
        <v>1486.14</v>
      </c>
      <c r="V2373" s="53">
        <v>1486.6200000000001</v>
      </c>
      <c r="W2373" s="53">
        <v>1435.93</v>
      </c>
      <c r="X2373" s="53">
        <v>1426.67</v>
      </c>
      <c r="Y2373" s="53">
        <v>1265.18</v>
      </c>
    </row>
    <row r="2374" spans="1:25" x14ac:dyDescent="0.2">
      <c r="A2374" s="60">
        <f t="shared" si="62"/>
        <v>41566</v>
      </c>
      <c r="B2374" s="53">
        <v>1201.6700000000003</v>
      </c>
      <c r="C2374" s="53">
        <v>1110</v>
      </c>
      <c r="D2374" s="53">
        <v>1075.8400000000001</v>
      </c>
      <c r="E2374" s="53">
        <v>1032.3800000000001</v>
      </c>
      <c r="F2374" s="53">
        <v>1023.8</v>
      </c>
      <c r="G2374" s="53">
        <v>1091.5500000000002</v>
      </c>
      <c r="H2374" s="53">
        <v>1164.67</v>
      </c>
      <c r="I2374" s="53">
        <v>1171.8699999999999</v>
      </c>
      <c r="J2374" s="53">
        <v>1272.7</v>
      </c>
      <c r="K2374" s="53">
        <v>1336.0000000000002</v>
      </c>
      <c r="L2374" s="53">
        <v>1373.2900000000002</v>
      </c>
      <c r="M2374" s="53">
        <v>1374.52</v>
      </c>
      <c r="N2374" s="53">
        <v>1332.97</v>
      </c>
      <c r="O2374" s="53">
        <v>1322.1000000000001</v>
      </c>
      <c r="P2374" s="53">
        <v>1312.9600000000003</v>
      </c>
      <c r="Q2374" s="53">
        <v>1317.6600000000003</v>
      </c>
      <c r="R2374" s="53">
        <v>1324.0100000000002</v>
      </c>
      <c r="S2374" s="53">
        <v>1348.7400000000002</v>
      </c>
      <c r="T2374" s="53">
        <v>1390.8200000000002</v>
      </c>
      <c r="U2374" s="53">
        <v>1494.0700000000002</v>
      </c>
      <c r="V2374" s="53">
        <v>1463.4900000000002</v>
      </c>
      <c r="W2374" s="53">
        <v>1407.5700000000002</v>
      </c>
      <c r="X2374" s="53">
        <v>1375.74</v>
      </c>
      <c r="Y2374" s="53">
        <v>1251.43</v>
      </c>
    </row>
    <row r="2375" spans="1:25" x14ac:dyDescent="0.2">
      <c r="A2375" s="60">
        <f t="shared" si="62"/>
        <v>41567</v>
      </c>
      <c r="B2375" s="53">
        <v>1172.4300000000003</v>
      </c>
      <c r="C2375" s="53">
        <v>1088.97</v>
      </c>
      <c r="D2375" s="53">
        <v>943.46</v>
      </c>
      <c r="E2375" s="53">
        <v>912.62000000000012</v>
      </c>
      <c r="F2375" s="53">
        <v>889.65000000000009</v>
      </c>
      <c r="G2375" s="53">
        <v>904</v>
      </c>
      <c r="H2375" s="53">
        <v>987.46</v>
      </c>
      <c r="I2375" s="53">
        <v>1044.29</v>
      </c>
      <c r="J2375" s="53">
        <v>1144.6300000000001</v>
      </c>
      <c r="K2375" s="53">
        <v>1184.5000000000002</v>
      </c>
      <c r="L2375" s="53">
        <v>1195.5400000000002</v>
      </c>
      <c r="M2375" s="53">
        <v>1199.0600000000002</v>
      </c>
      <c r="N2375" s="53">
        <v>1197.1200000000001</v>
      </c>
      <c r="O2375" s="53">
        <v>1196.4500000000003</v>
      </c>
      <c r="P2375" s="53">
        <v>1179.2000000000003</v>
      </c>
      <c r="Q2375" s="53">
        <v>1178.7400000000002</v>
      </c>
      <c r="R2375" s="53">
        <v>1178.4800000000002</v>
      </c>
      <c r="S2375" s="53">
        <v>1184.9000000000001</v>
      </c>
      <c r="T2375" s="53">
        <v>1366.45</v>
      </c>
      <c r="U2375" s="53">
        <v>1464.0600000000002</v>
      </c>
      <c r="V2375" s="53">
        <v>1419.44</v>
      </c>
      <c r="W2375" s="53">
        <v>1379.0800000000002</v>
      </c>
      <c r="X2375" s="53">
        <v>1297.5300000000002</v>
      </c>
      <c r="Y2375" s="53">
        <v>1206.92</v>
      </c>
    </row>
    <row r="2376" spans="1:25" x14ac:dyDescent="0.2">
      <c r="A2376" s="60">
        <f t="shared" si="62"/>
        <v>41568</v>
      </c>
      <c r="B2376" s="53">
        <v>1038.03</v>
      </c>
      <c r="C2376" s="53">
        <v>943.34999999999991</v>
      </c>
      <c r="D2376" s="53">
        <v>908.86000000000013</v>
      </c>
      <c r="E2376" s="53">
        <v>847.62000000000012</v>
      </c>
      <c r="F2376" s="53">
        <v>893.79</v>
      </c>
      <c r="G2376" s="53">
        <v>1052.28</v>
      </c>
      <c r="H2376" s="53">
        <v>1178.3100000000002</v>
      </c>
      <c r="I2376" s="53">
        <v>1325.42</v>
      </c>
      <c r="J2376" s="53">
        <v>1428.9600000000003</v>
      </c>
      <c r="K2376" s="53">
        <v>1445.21</v>
      </c>
      <c r="L2376" s="53">
        <v>1459.0400000000002</v>
      </c>
      <c r="M2376" s="53">
        <v>1493.9800000000002</v>
      </c>
      <c r="N2376" s="53">
        <v>1444.0700000000002</v>
      </c>
      <c r="O2376" s="53">
        <v>1447.39</v>
      </c>
      <c r="P2376" s="53">
        <v>1451.08</v>
      </c>
      <c r="Q2376" s="53">
        <v>1450.98</v>
      </c>
      <c r="R2376" s="53">
        <v>1430.8500000000001</v>
      </c>
      <c r="S2376" s="53">
        <v>1387.8500000000001</v>
      </c>
      <c r="T2376" s="53">
        <v>1413.0600000000002</v>
      </c>
      <c r="U2376" s="53">
        <v>1449.26</v>
      </c>
      <c r="V2376" s="53">
        <v>1435.6000000000001</v>
      </c>
      <c r="W2376" s="53">
        <v>1434.4200000000003</v>
      </c>
      <c r="X2376" s="53">
        <v>1370.6000000000001</v>
      </c>
      <c r="Y2376" s="53">
        <v>1203.0400000000002</v>
      </c>
    </row>
    <row r="2377" spans="1:25" x14ac:dyDescent="0.2">
      <c r="A2377" s="60">
        <f t="shared" si="62"/>
        <v>41569</v>
      </c>
      <c r="B2377" s="53">
        <v>1046.3200000000002</v>
      </c>
      <c r="C2377" s="53">
        <v>960.18000000000006</v>
      </c>
      <c r="D2377" s="53">
        <v>814.75</v>
      </c>
      <c r="E2377" s="53">
        <v>797.56999999999994</v>
      </c>
      <c r="F2377" s="53">
        <v>871.25</v>
      </c>
      <c r="G2377" s="53">
        <v>1002.02</v>
      </c>
      <c r="H2377" s="53">
        <v>1177.04</v>
      </c>
      <c r="I2377" s="53">
        <v>1239.24</v>
      </c>
      <c r="J2377" s="53">
        <v>1412.0000000000002</v>
      </c>
      <c r="K2377" s="53">
        <v>1443.1000000000001</v>
      </c>
      <c r="L2377" s="53">
        <v>1450.21</v>
      </c>
      <c r="M2377" s="53">
        <v>1471.5100000000002</v>
      </c>
      <c r="N2377" s="53">
        <v>1444.48</v>
      </c>
      <c r="O2377" s="53">
        <v>1460.17</v>
      </c>
      <c r="P2377" s="53">
        <v>1479</v>
      </c>
      <c r="Q2377" s="53">
        <v>1495.88</v>
      </c>
      <c r="R2377" s="53">
        <v>1457.5600000000002</v>
      </c>
      <c r="S2377" s="53">
        <v>1394.8300000000002</v>
      </c>
      <c r="T2377" s="53">
        <v>1450.53</v>
      </c>
      <c r="U2377" s="53">
        <v>1431.13</v>
      </c>
      <c r="V2377" s="53">
        <v>1397.6100000000001</v>
      </c>
      <c r="W2377" s="53">
        <v>1426.0900000000001</v>
      </c>
      <c r="X2377" s="53">
        <v>1333.49</v>
      </c>
      <c r="Y2377" s="53">
        <v>1191.7400000000002</v>
      </c>
    </row>
    <row r="2378" spans="1:25" x14ac:dyDescent="0.2">
      <c r="A2378" s="60">
        <f t="shared" si="62"/>
        <v>41570</v>
      </c>
      <c r="B2378" s="53">
        <v>1013.9300000000001</v>
      </c>
      <c r="C2378" s="53">
        <v>918.59000000000015</v>
      </c>
      <c r="D2378" s="53">
        <v>834.68000000000006</v>
      </c>
      <c r="E2378" s="53">
        <v>799.76</v>
      </c>
      <c r="F2378" s="53">
        <v>856.1400000000001</v>
      </c>
      <c r="G2378" s="53">
        <v>1004.6400000000001</v>
      </c>
      <c r="H2378" s="53">
        <v>1166.6300000000001</v>
      </c>
      <c r="I2378" s="53">
        <v>1242.2800000000002</v>
      </c>
      <c r="J2378" s="53">
        <v>1376.4500000000003</v>
      </c>
      <c r="K2378" s="53">
        <v>1435.3600000000001</v>
      </c>
      <c r="L2378" s="53">
        <v>1438.23</v>
      </c>
      <c r="M2378" s="53">
        <v>1465.43</v>
      </c>
      <c r="N2378" s="53">
        <v>1435.69</v>
      </c>
      <c r="O2378" s="53">
        <v>1441.2200000000003</v>
      </c>
      <c r="P2378" s="53">
        <v>1456.52</v>
      </c>
      <c r="Q2378" s="53">
        <v>1455.89</v>
      </c>
      <c r="R2378" s="53">
        <v>1435.97</v>
      </c>
      <c r="S2378" s="53">
        <v>1375.24</v>
      </c>
      <c r="T2378" s="53">
        <v>1392.26</v>
      </c>
      <c r="U2378" s="53">
        <v>1452.5300000000002</v>
      </c>
      <c r="V2378" s="53">
        <v>1455.19</v>
      </c>
      <c r="W2378" s="53">
        <v>1421.9</v>
      </c>
      <c r="X2378" s="53">
        <v>1346.7900000000002</v>
      </c>
      <c r="Y2378" s="53">
        <v>1192.6400000000001</v>
      </c>
    </row>
    <row r="2379" spans="1:25" x14ac:dyDescent="0.2">
      <c r="A2379" s="60">
        <f t="shared" si="62"/>
        <v>41571</v>
      </c>
      <c r="B2379" s="53">
        <v>1041.3700000000001</v>
      </c>
      <c r="C2379" s="53">
        <v>986.52</v>
      </c>
      <c r="D2379" s="53">
        <v>862.10000000000014</v>
      </c>
      <c r="E2379" s="53">
        <v>791.19</v>
      </c>
      <c r="F2379" s="53">
        <v>896.82000000000016</v>
      </c>
      <c r="G2379" s="53">
        <v>1032.22</v>
      </c>
      <c r="H2379" s="53">
        <v>1172.4100000000003</v>
      </c>
      <c r="I2379" s="53">
        <v>1297.0600000000002</v>
      </c>
      <c r="J2379" s="53">
        <v>1415.16</v>
      </c>
      <c r="K2379" s="53">
        <v>1452.0100000000002</v>
      </c>
      <c r="L2379" s="53">
        <v>1457.7000000000003</v>
      </c>
      <c r="M2379" s="53">
        <v>1482.69</v>
      </c>
      <c r="N2379" s="53">
        <v>1458.64</v>
      </c>
      <c r="O2379" s="53">
        <v>1469.3500000000001</v>
      </c>
      <c r="P2379" s="53">
        <v>1497.85</v>
      </c>
      <c r="Q2379" s="53">
        <v>1504.2600000000002</v>
      </c>
      <c r="R2379" s="53">
        <v>1465.7500000000002</v>
      </c>
      <c r="S2379" s="53">
        <v>1417.91</v>
      </c>
      <c r="T2379" s="53">
        <v>1454.21</v>
      </c>
      <c r="U2379" s="53">
        <v>1480.5</v>
      </c>
      <c r="V2379" s="53">
        <v>1494.5200000000002</v>
      </c>
      <c r="W2379" s="53">
        <v>1452.9700000000003</v>
      </c>
      <c r="X2379" s="53">
        <v>1412.98</v>
      </c>
      <c r="Y2379" s="53">
        <v>1215.5200000000002</v>
      </c>
    </row>
    <row r="2380" spans="1:25" x14ac:dyDescent="0.2">
      <c r="A2380" s="60">
        <f t="shared" si="62"/>
        <v>41572</v>
      </c>
      <c r="B2380" s="53">
        <v>1098.6400000000001</v>
      </c>
      <c r="C2380" s="53">
        <v>954.32999999999993</v>
      </c>
      <c r="D2380" s="53">
        <v>903.21</v>
      </c>
      <c r="E2380" s="53">
        <v>867.56999999999994</v>
      </c>
      <c r="F2380" s="53">
        <v>918.67000000000007</v>
      </c>
      <c r="G2380" s="53">
        <v>1000.8399999999999</v>
      </c>
      <c r="H2380" s="53">
        <v>1159.94</v>
      </c>
      <c r="I2380" s="53">
        <v>1228.8500000000001</v>
      </c>
      <c r="J2380" s="53">
        <v>1381.64</v>
      </c>
      <c r="K2380" s="53">
        <v>1424.1000000000001</v>
      </c>
      <c r="L2380" s="53">
        <v>1401.5900000000001</v>
      </c>
      <c r="M2380" s="53">
        <v>1453.93</v>
      </c>
      <c r="N2380" s="53">
        <v>1435.18</v>
      </c>
      <c r="O2380" s="53">
        <v>1441.63</v>
      </c>
      <c r="P2380" s="53">
        <v>1476.2600000000002</v>
      </c>
      <c r="Q2380" s="53">
        <v>1476.1200000000001</v>
      </c>
      <c r="R2380" s="53">
        <v>1443.8</v>
      </c>
      <c r="S2380" s="53">
        <v>1358.4400000000003</v>
      </c>
      <c r="T2380" s="53">
        <v>1394.16</v>
      </c>
      <c r="U2380" s="53">
        <v>1404.17</v>
      </c>
      <c r="V2380" s="53">
        <v>1446.6100000000001</v>
      </c>
      <c r="W2380" s="53">
        <v>1411.5400000000002</v>
      </c>
      <c r="X2380" s="53">
        <v>1360.5600000000002</v>
      </c>
      <c r="Y2380" s="53">
        <v>1200.71</v>
      </c>
    </row>
    <row r="2381" spans="1:25" x14ac:dyDescent="0.2">
      <c r="A2381" s="60">
        <f t="shared" si="62"/>
        <v>41573</v>
      </c>
      <c r="B2381" s="53">
        <v>1175.72</v>
      </c>
      <c r="C2381" s="53">
        <v>1141.29</v>
      </c>
      <c r="D2381" s="53">
        <v>1040.95</v>
      </c>
      <c r="E2381" s="53">
        <v>1016.94</v>
      </c>
      <c r="F2381" s="53">
        <v>1010.75</v>
      </c>
      <c r="G2381" s="53">
        <v>1096.32</v>
      </c>
      <c r="H2381" s="53">
        <v>1153.47</v>
      </c>
      <c r="I2381" s="53">
        <v>1167.7600000000002</v>
      </c>
      <c r="J2381" s="53">
        <v>1353.8700000000001</v>
      </c>
      <c r="K2381" s="53">
        <v>1422.7200000000003</v>
      </c>
      <c r="L2381" s="53">
        <v>1466.68</v>
      </c>
      <c r="M2381" s="53">
        <v>1479.67</v>
      </c>
      <c r="N2381" s="53">
        <v>1458.5700000000002</v>
      </c>
      <c r="O2381" s="53">
        <v>1459.6100000000001</v>
      </c>
      <c r="P2381" s="53">
        <v>1434.4900000000002</v>
      </c>
      <c r="Q2381" s="53">
        <v>1445.11</v>
      </c>
      <c r="R2381" s="53">
        <v>1424.5300000000002</v>
      </c>
      <c r="S2381" s="53">
        <v>1402.39</v>
      </c>
      <c r="T2381" s="53">
        <v>1449.14</v>
      </c>
      <c r="U2381" s="53">
        <v>1510.0600000000002</v>
      </c>
      <c r="V2381" s="53">
        <v>1501.96</v>
      </c>
      <c r="W2381" s="53">
        <v>1428.02</v>
      </c>
      <c r="X2381" s="53">
        <v>1397.72</v>
      </c>
      <c r="Y2381" s="53">
        <v>1197.8300000000002</v>
      </c>
    </row>
    <row r="2382" spans="1:25" x14ac:dyDescent="0.2">
      <c r="A2382" s="60">
        <f t="shared" si="62"/>
        <v>41574</v>
      </c>
      <c r="B2382" s="53">
        <v>1166.8000000000002</v>
      </c>
      <c r="C2382" s="53">
        <v>1051.3000000000002</v>
      </c>
      <c r="D2382" s="53">
        <v>920.87000000000012</v>
      </c>
      <c r="E2382" s="53">
        <v>888.49</v>
      </c>
      <c r="F2382" s="53">
        <v>827.51</v>
      </c>
      <c r="G2382" s="53">
        <v>855.38000000000011</v>
      </c>
      <c r="H2382" s="53">
        <v>920.76</v>
      </c>
      <c r="I2382" s="53">
        <v>1120.0300000000002</v>
      </c>
      <c r="J2382" s="53">
        <v>1147.76</v>
      </c>
      <c r="K2382" s="53">
        <v>1171.4000000000001</v>
      </c>
      <c r="L2382" s="53">
        <v>1189.9600000000003</v>
      </c>
      <c r="M2382" s="53">
        <v>1196.5700000000002</v>
      </c>
      <c r="N2382" s="53">
        <v>1196.8000000000002</v>
      </c>
      <c r="O2382" s="53">
        <v>1195.6400000000001</v>
      </c>
      <c r="P2382" s="53">
        <v>1196.7800000000002</v>
      </c>
      <c r="Q2382" s="53">
        <v>1188.57</v>
      </c>
      <c r="R2382" s="53">
        <v>1167.2200000000003</v>
      </c>
      <c r="S2382" s="53">
        <v>1261.1100000000001</v>
      </c>
      <c r="T2382" s="53">
        <v>1405.2200000000003</v>
      </c>
      <c r="U2382" s="53">
        <v>1502.3400000000001</v>
      </c>
      <c r="V2382" s="53">
        <v>1454.65</v>
      </c>
      <c r="W2382" s="53">
        <v>1426.8300000000002</v>
      </c>
      <c r="X2382" s="53">
        <v>1308.42</v>
      </c>
      <c r="Y2382" s="53">
        <v>1191.3600000000001</v>
      </c>
    </row>
    <row r="2383" spans="1:25" x14ac:dyDescent="0.2">
      <c r="A2383" s="60">
        <f t="shared" si="62"/>
        <v>41575</v>
      </c>
      <c r="B2383" s="53">
        <v>1111.5800000000002</v>
      </c>
      <c r="C2383" s="53">
        <v>1002.0700000000002</v>
      </c>
      <c r="D2383" s="53">
        <v>917.28</v>
      </c>
      <c r="E2383" s="53">
        <v>856.78</v>
      </c>
      <c r="F2383" s="53">
        <v>865.65000000000009</v>
      </c>
      <c r="G2383" s="53">
        <v>1029.93</v>
      </c>
      <c r="H2383" s="53">
        <v>1102.06</v>
      </c>
      <c r="I2383" s="53">
        <v>1169.8700000000001</v>
      </c>
      <c r="J2383" s="53">
        <v>1225.4900000000002</v>
      </c>
      <c r="K2383" s="53">
        <v>1251.1600000000001</v>
      </c>
      <c r="L2383" s="53">
        <v>1252.47</v>
      </c>
      <c r="M2383" s="53">
        <v>1428.4900000000002</v>
      </c>
      <c r="N2383" s="53">
        <v>1411.2100000000003</v>
      </c>
      <c r="O2383" s="53">
        <v>1415.54</v>
      </c>
      <c r="P2383" s="53">
        <v>1463.6100000000001</v>
      </c>
      <c r="Q2383" s="53">
        <v>1488.2500000000002</v>
      </c>
      <c r="R2383" s="53">
        <v>1438.32</v>
      </c>
      <c r="S2383" s="53">
        <v>1356.29</v>
      </c>
      <c r="T2383" s="53">
        <v>1389.41</v>
      </c>
      <c r="U2383" s="53">
        <v>1413.94</v>
      </c>
      <c r="V2383" s="53">
        <v>1458.7200000000003</v>
      </c>
      <c r="W2383" s="53">
        <v>1407.38</v>
      </c>
      <c r="X2383" s="53">
        <v>1353.6900000000003</v>
      </c>
      <c r="Y2383" s="53">
        <v>1171.23</v>
      </c>
    </row>
    <row r="2384" spans="1:25" x14ac:dyDescent="0.2">
      <c r="A2384" s="60">
        <f t="shared" si="62"/>
        <v>41576</v>
      </c>
      <c r="B2384" s="53">
        <v>1135.97</v>
      </c>
      <c r="C2384" s="53">
        <v>1007.9000000000001</v>
      </c>
      <c r="D2384" s="53">
        <v>955.65000000000009</v>
      </c>
      <c r="E2384" s="53">
        <v>921.38000000000011</v>
      </c>
      <c r="F2384" s="53">
        <v>937.77000000000021</v>
      </c>
      <c r="G2384" s="53">
        <v>1004.6400000000001</v>
      </c>
      <c r="H2384" s="53">
        <v>1127</v>
      </c>
      <c r="I2384" s="53">
        <v>1233.2900000000002</v>
      </c>
      <c r="J2384" s="53">
        <v>1395.4</v>
      </c>
      <c r="K2384" s="53">
        <v>1453.43</v>
      </c>
      <c r="L2384" s="53">
        <v>1454.25</v>
      </c>
      <c r="M2384" s="53">
        <v>1468.43</v>
      </c>
      <c r="N2384" s="53">
        <v>1438.5900000000001</v>
      </c>
      <c r="O2384" s="53">
        <v>1451.5700000000002</v>
      </c>
      <c r="P2384" s="53">
        <v>1491.77</v>
      </c>
      <c r="Q2384" s="53">
        <v>1515.89</v>
      </c>
      <c r="R2384" s="53">
        <v>1481.3300000000002</v>
      </c>
      <c r="S2384" s="53">
        <v>1390.3600000000001</v>
      </c>
      <c r="T2384" s="53">
        <v>1455.22</v>
      </c>
      <c r="U2384" s="53">
        <v>1512.93</v>
      </c>
      <c r="V2384" s="53">
        <v>1522.8500000000001</v>
      </c>
      <c r="W2384" s="53">
        <v>1446.41</v>
      </c>
      <c r="X2384" s="53">
        <v>1406.3100000000002</v>
      </c>
      <c r="Y2384" s="53">
        <v>1211.79</v>
      </c>
    </row>
    <row r="2385" spans="1:25" x14ac:dyDescent="0.2">
      <c r="A2385" s="60">
        <f t="shared" si="62"/>
        <v>41577</v>
      </c>
      <c r="B2385" s="53">
        <v>1033.05</v>
      </c>
      <c r="C2385" s="53">
        <v>931.98</v>
      </c>
      <c r="D2385" s="53">
        <v>910.67000000000007</v>
      </c>
      <c r="E2385" s="53">
        <v>869.46</v>
      </c>
      <c r="F2385" s="53">
        <v>888.72</v>
      </c>
      <c r="G2385" s="53">
        <v>923.32000000000016</v>
      </c>
      <c r="H2385" s="53">
        <v>1108.5600000000002</v>
      </c>
      <c r="I2385" s="53">
        <v>1270.1200000000001</v>
      </c>
      <c r="J2385" s="53">
        <v>1374.92</v>
      </c>
      <c r="K2385" s="53">
        <v>1418.3700000000001</v>
      </c>
      <c r="L2385" s="53">
        <v>1413.0200000000002</v>
      </c>
      <c r="M2385" s="53">
        <v>1444.56</v>
      </c>
      <c r="N2385" s="53">
        <v>1420.5800000000002</v>
      </c>
      <c r="O2385" s="53">
        <v>1429.3600000000001</v>
      </c>
      <c r="P2385" s="53">
        <v>1477.24</v>
      </c>
      <c r="Q2385" s="53">
        <v>1535.3600000000001</v>
      </c>
      <c r="R2385" s="53">
        <v>1480.9700000000003</v>
      </c>
      <c r="S2385" s="53">
        <v>1357.07</v>
      </c>
      <c r="T2385" s="53">
        <v>1454.3400000000001</v>
      </c>
      <c r="U2385" s="53">
        <v>1499.4800000000002</v>
      </c>
      <c r="V2385" s="53">
        <v>1496.43</v>
      </c>
      <c r="W2385" s="53">
        <v>1458.15</v>
      </c>
      <c r="X2385" s="53">
        <v>1404.85</v>
      </c>
      <c r="Y2385" s="53">
        <v>1214.6200000000001</v>
      </c>
    </row>
    <row r="2386" spans="1:25" x14ac:dyDescent="0.2">
      <c r="A2386" s="60">
        <f t="shared" si="62"/>
        <v>41578</v>
      </c>
      <c r="B2386" s="53">
        <v>996.04000000000019</v>
      </c>
      <c r="C2386" s="53">
        <v>915.11000000000013</v>
      </c>
      <c r="D2386" s="53">
        <v>752.61000000000013</v>
      </c>
      <c r="E2386" s="53">
        <v>765.01</v>
      </c>
      <c r="F2386" s="53">
        <v>839.72</v>
      </c>
      <c r="G2386" s="53">
        <v>1059.1300000000001</v>
      </c>
      <c r="H2386" s="53">
        <v>1165.29</v>
      </c>
      <c r="I2386" s="53">
        <v>1402.5400000000002</v>
      </c>
      <c r="J2386" s="53">
        <v>1492.7000000000003</v>
      </c>
      <c r="K2386" s="53">
        <v>1562.4300000000003</v>
      </c>
      <c r="L2386" s="53">
        <v>1568.5000000000002</v>
      </c>
      <c r="M2386" s="53">
        <v>1599.64</v>
      </c>
      <c r="N2386" s="53">
        <v>1567.65</v>
      </c>
      <c r="O2386" s="53">
        <v>1580.7400000000002</v>
      </c>
      <c r="P2386" s="53">
        <v>1627.93</v>
      </c>
      <c r="Q2386" s="53">
        <v>1643.15</v>
      </c>
      <c r="R2386" s="53">
        <v>1600.5</v>
      </c>
      <c r="S2386" s="53">
        <v>1508.99</v>
      </c>
      <c r="T2386" s="53">
        <v>1593.14</v>
      </c>
      <c r="U2386" s="53">
        <v>1790.8700000000001</v>
      </c>
      <c r="V2386" s="53">
        <v>1686.72</v>
      </c>
      <c r="W2386" s="53">
        <v>1552.0800000000002</v>
      </c>
      <c r="X2386" s="53">
        <v>1450.84</v>
      </c>
      <c r="Y2386" s="53">
        <v>1248.3700000000001</v>
      </c>
    </row>
    <row r="2388" spans="1:25" x14ac:dyDescent="0.2">
      <c r="A2388" s="52" t="s">
        <v>90</v>
      </c>
      <c r="B2388" s="52" t="s">
        <v>131</v>
      </c>
      <c r="C2388" s="52"/>
      <c r="D2388" s="52"/>
      <c r="E2388" s="52"/>
      <c r="F2388" s="52"/>
      <c r="G2388" s="52"/>
      <c r="H2388" s="52"/>
      <c r="I2388" s="52"/>
      <c r="J2388" s="52"/>
      <c r="K2388" s="52"/>
      <c r="L2388" s="52"/>
      <c r="M2388" s="52"/>
      <c r="N2388" s="52"/>
      <c r="O2388" s="52"/>
      <c r="P2388" s="52"/>
      <c r="Q2388" s="52"/>
      <c r="R2388" s="52"/>
      <c r="S2388" s="52"/>
      <c r="T2388" s="52"/>
      <c r="U2388" s="52"/>
      <c r="V2388" s="52"/>
      <c r="W2388" s="52"/>
      <c r="X2388" s="52"/>
      <c r="Y2388" s="52"/>
    </row>
    <row r="2389" spans="1:25" x14ac:dyDescent="0.2">
      <c r="A2389" s="52"/>
      <c r="B2389" s="57" t="s">
        <v>92</v>
      </c>
      <c r="C2389" s="58" t="s">
        <v>93</v>
      </c>
      <c r="D2389" s="58" t="s">
        <v>94</v>
      </c>
      <c r="E2389" s="58" t="s">
        <v>95</v>
      </c>
      <c r="F2389" s="58" t="s">
        <v>96</v>
      </c>
      <c r="G2389" s="58" t="s">
        <v>97</v>
      </c>
      <c r="H2389" s="58" t="s">
        <v>98</v>
      </c>
      <c r="I2389" s="58" t="s">
        <v>99</v>
      </c>
      <c r="J2389" s="58" t="s">
        <v>100</v>
      </c>
      <c r="K2389" s="58" t="s">
        <v>101</v>
      </c>
      <c r="L2389" s="58" t="s">
        <v>102</v>
      </c>
      <c r="M2389" s="58" t="s">
        <v>103</v>
      </c>
      <c r="N2389" s="58" t="s">
        <v>104</v>
      </c>
      <c r="O2389" s="58" t="s">
        <v>105</v>
      </c>
      <c r="P2389" s="58" t="s">
        <v>106</v>
      </c>
      <c r="Q2389" s="58" t="s">
        <v>107</v>
      </c>
      <c r="R2389" s="58" t="s">
        <v>108</v>
      </c>
      <c r="S2389" s="58" t="s">
        <v>109</v>
      </c>
      <c r="T2389" s="58" t="s">
        <v>110</v>
      </c>
      <c r="U2389" s="58" t="s">
        <v>111</v>
      </c>
      <c r="V2389" s="58" t="s">
        <v>112</v>
      </c>
      <c r="W2389" s="58" t="s">
        <v>113</v>
      </c>
      <c r="X2389" s="58" t="s">
        <v>114</v>
      </c>
      <c r="Y2389" s="58" t="s">
        <v>115</v>
      </c>
    </row>
    <row r="2390" spans="1:25" x14ac:dyDescent="0.2">
      <c r="A2390" s="60" t="str">
        <f t="shared" ref="A2390:A2420" si="63">A190</f>
        <v>01.10.2013</v>
      </c>
      <c r="B2390" s="53">
        <v>1060.26</v>
      </c>
      <c r="C2390" s="53">
        <v>988.1</v>
      </c>
      <c r="D2390" s="53">
        <v>891.57</v>
      </c>
      <c r="E2390" s="53">
        <v>832.33</v>
      </c>
      <c r="F2390" s="53">
        <v>877.76</v>
      </c>
      <c r="G2390" s="53">
        <v>1034.7700000000002</v>
      </c>
      <c r="H2390" s="53">
        <v>1182.46</v>
      </c>
      <c r="I2390" s="53">
        <v>1301.46</v>
      </c>
      <c r="J2390" s="53">
        <v>1302.97</v>
      </c>
      <c r="K2390" s="53">
        <v>1344.4300000000003</v>
      </c>
      <c r="L2390" s="53">
        <v>1356.8000000000002</v>
      </c>
      <c r="M2390" s="53">
        <v>1351.15</v>
      </c>
      <c r="N2390" s="53">
        <v>1330.5500000000002</v>
      </c>
      <c r="O2390" s="53">
        <v>1338.8600000000001</v>
      </c>
      <c r="P2390" s="53">
        <v>1375.15</v>
      </c>
      <c r="Q2390" s="53">
        <v>1405.89</v>
      </c>
      <c r="R2390" s="53">
        <v>1387.94</v>
      </c>
      <c r="S2390" s="53">
        <v>1312.1000000000001</v>
      </c>
      <c r="T2390" s="53">
        <v>1318.23</v>
      </c>
      <c r="U2390" s="53">
        <v>1307.22</v>
      </c>
      <c r="V2390" s="53">
        <v>1311.65</v>
      </c>
      <c r="W2390" s="53">
        <v>1381.5800000000002</v>
      </c>
      <c r="X2390" s="53">
        <v>1274.8000000000002</v>
      </c>
      <c r="Y2390" s="53">
        <v>1228.3500000000001</v>
      </c>
    </row>
    <row r="2391" spans="1:25" x14ac:dyDescent="0.2">
      <c r="A2391" s="60">
        <f t="shared" si="63"/>
        <v>41549</v>
      </c>
      <c r="B2391" s="53">
        <v>1083.6500000000001</v>
      </c>
      <c r="C2391" s="53">
        <v>1029.6500000000001</v>
      </c>
      <c r="D2391" s="53">
        <v>979.33</v>
      </c>
      <c r="E2391" s="53">
        <v>967.35</v>
      </c>
      <c r="F2391" s="53">
        <v>957.25</v>
      </c>
      <c r="G2391" s="53">
        <v>1069.0300000000002</v>
      </c>
      <c r="H2391" s="53">
        <v>1232.6000000000001</v>
      </c>
      <c r="I2391" s="53">
        <v>1399.8100000000002</v>
      </c>
      <c r="J2391" s="53">
        <v>1459.6000000000001</v>
      </c>
      <c r="K2391" s="53">
        <v>1372.38</v>
      </c>
      <c r="L2391" s="53">
        <v>1374.3500000000001</v>
      </c>
      <c r="M2391" s="53">
        <v>1379.6200000000001</v>
      </c>
      <c r="N2391" s="53">
        <v>1382.69</v>
      </c>
      <c r="O2391" s="53">
        <v>1381.0700000000002</v>
      </c>
      <c r="P2391" s="53">
        <v>1516.19</v>
      </c>
      <c r="Q2391" s="53">
        <v>1611.84</v>
      </c>
      <c r="R2391" s="53">
        <v>1570.88</v>
      </c>
      <c r="S2391" s="53">
        <v>1402.3700000000001</v>
      </c>
      <c r="T2391" s="53">
        <v>1427.3000000000002</v>
      </c>
      <c r="U2391" s="53">
        <v>1370.8000000000002</v>
      </c>
      <c r="V2391" s="53">
        <v>1362.4200000000003</v>
      </c>
      <c r="W2391" s="53">
        <v>1414.4500000000003</v>
      </c>
      <c r="X2391" s="53">
        <v>1342.8500000000001</v>
      </c>
      <c r="Y2391" s="53">
        <v>1265.0100000000002</v>
      </c>
    </row>
    <row r="2392" spans="1:25" x14ac:dyDescent="0.2">
      <c r="A2392" s="60">
        <f t="shared" si="63"/>
        <v>41550</v>
      </c>
      <c r="B2392" s="53">
        <v>1032.49</v>
      </c>
      <c r="C2392" s="53">
        <v>966.22</v>
      </c>
      <c r="D2392" s="53">
        <v>934.43</v>
      </c>
      <c r="E2392" s="53">
        <v>910.83</v>
      </c>
      <c r="F2392" s="53">
        <v>841.6</v>
      </c>
      <c r="G2392" s="53">
        <v>1001.88</v>
      </c>
      <c r="H2392" s="53">
        <v>1195.8600000000001</v>
      </c>
      <c r="I2392" s="53">
        <v>1339.2300000000002</v>
      </c>
      <c r="J2392" s="53">
        <v>1476.49</v>
      </c>
      <c r="K2392" s="53">
        <v>1533.6100000000001</v>
      </c>
      <c r="L2392" s="53">
        <v>1556.72</v>
      </c>
      <c r="M2392" s="53">
        <v>1530.7800000000002</v>
      </c>
      <c r="N2392" s="53">
        <v>1501.13</v>
      </c>
      <c r="O2392" s="53">
        <v>1513.2600000000002</v>
      </c>
      <c r="P2392" s="53">
        <v>1529.95</v>
      </c>
      <c r="Q2392" s="53">
        <v>1523.68</v>
      </c>
      <c r="R2392" s="53">
        <v>1491.9900000000002</v>
      </c>
      <c r="S2392" s="53">
        <v>1481.64</v>
      </c>
      <c r="T2392" s="53">
        <v>1524.2</v>
      </c>
      <c r="U2392" s="53">
        <v>1500.0600000000002</v>
      </c>
      <c r="V2392" s="53">
        <v>1467.1600000000003</v>
      </c>
      <c r="W2392" s="53">
        <v>1506.49</v>
      </c>
      <c r="X2392" s="53">
        <v>1415.2000000000003</v>
      </c>
      <c r="Y2392" s="53">
        <v>1271.68</v>
      </c>
    </row>
    <row r="2393" spans="1:25" x14ac:dyDescent="0.2">
      <c r="A2393" s="60">
        <f t="shared" si="63"/>
        <v>41551</v>
      </c>
      <c r="B2393" s="53">
        <v>1001.74</v>
      </c>
      <c r="C2393" s="53">
        <v>951.14</v>
      </c>
      <c r="D2393" s="53">
        <v>851.25</v>
      </c>
      <c r="E2393" s="53">
        <v>944.49</v>
      </c>
      <c r="F2393" s="53">
        <v>898.16000000000008</v>
      </c>
      <c r="G2393" s="53">
        <v>1024.27</v>
      </c>
      <c r="H2393" s="53">
        <v>1209.78</v>
      </c>
      <c r="I2393" s="53">
        <v>1261.79</v>
      </c>
      <c r="J2393" s="53">
        <v>1339.2100000000003</v>
      </c>
      <c r="K2393" s="53">
        <v>1366.1100000000001</v>
      </c>
      <c r="L2393" s="53">
        <v>1371.3500000000001</v>
      </c>
      <c r="M2393" s="53">
        <v>1356.8500000000001</v>
      </c>
      <c r="N2393" s="53">
        <v>1329.42</v>
      </c>
      <c r="O2393" s="53">
        <v>1331.91</v>
      </c>
      <c r="P2393" s="53">
        <v>1350.0400000000002</v>
      </c>
      <c r="Q2393" s="53">
        <v>1349.03</v>
      </c>
      <c r="R2393" s="53">
        <v>1335.4900000000002</v>
      </c>
      <c r="S2393" s="53">
        <v>1287.9600000000003</v>
      </c>
      <c r="T2393" s="53">
        <v>1287.8700000000001</v>
      </c>
      <c r="U2393" s="53">
        <v>1290.03</v>
      </c>
      <c r="V2393" s="53">
        <v>1329.93</v>
      </c>
      <c r="W2393" s="53">
        <v>1297.1100000000001</v>
      </c>
      <c r="X2393" s="53">
        <v>1268.1600000000001</v>
      </c>
      <c r="Y2393" s="53">
        <v>1256.5899999999999</v>
      </c>
    </row>
    <row r="2394" spans="1:25" x14ac:dyDescent="0.2">
      <c r="A2394" s="60">
        <f t="shared" si="63"/>
        <v>41552</v>
      </c>
      <c r="B2394" s="53">
        <v>1179.72</v>
      </c>
      <c r="C2394" s="53">
        <v>1055.0600000000002</v>
      </c>
      <c r="D2394" s="53">
        <v>988.1400000000001</v>
      </c>
      <c r="E2394" s="53">
        <v>988.74</v>
      </c>
      <c r="F2394" s="53">
        <v>929.75</v>
      </c>
      <c r="G2394" s="53">
        <v>967.57</v>
      </c>
      <c r="H2394" s="53">
        <v>1113.3900000000001</v>
      </c>
      <c r="I2394" s="53">
        <v>1182.3500000000001</v>
      </c>
      <c r="J2394" s="53">
        <v>1259.8200000000002</v>
      </c>
      <c r="K2394" s="53">
        <v>1382.45</v>
      </c>
      <c r="L2394" s="53">
        <v>1435.3600000000001</v>
      </c>
      <c r="M2394" s="53">
        <v>1437.5900000000001</v>
      </c>
      <c r="N2394" s="53">
        <v>1419.9800000000002</v>
      </c>
      <c r="O2394" s="53">
        <v>1416.8300000000002</v>
      </c>
      <c r="P2394" s="53">
        <v>1406.0900000000001</v>
      </c>
      <c r="Q2394" s="53">
        <v>1390.8000000000002</v>
      </c>
      <c r="R2394" s="53">
        <v>1398.89</v>
      </c>
      <c r="S2394" s="53">
        <v>1412.53</v>
      </c>
      <c r="T2394" s="53">
        <v>1434.0100000000002</v>
      </c>
      <c r="U2394" s="53">
        <v>1474.2600000000002</v>
      </c>
      <c r="V2394" s="53">
        <v>1515.96</v>
      </c>
      <c r="W2394" s="53">
        <v>1494.68</v>
      </c>
      <c r="X2394" s="53">
        <v>1351.1900000000003</v>
      </c>
      <c r="Y2394" s="53">
        <v>1244.3400000000001</v>
      </c>
    </row>
    <row r="2395" spans="1:25" x14ac:dyDescent="0.2">
      <c r="A2395" s="60">
        <f t="shared" si="63"/>
        <v>41553</v>
      </c>
      <c r="B2395" s="53">
        <v>1222.3000000000002</v>
      </c>
      <c r="C2395" s="53">
        <v>1128.6500000000001</v>
      </c>
      <c r="D2395" s="53">
        <v>993.44999999999993</v>
      </c>
      <c r="E2395" s="53">
        <v>970.69</v>
      </c>
      <c r="F2395" s="53">
        <v>878.78</v>
      </c>
      <c r="G2395" s="53">
        <v>901.07</v>
      </c>
      <c r="H2395" s="53">
        <v>951.51</v>
      </c>
      <c r="I2395" s="53">
        <v>1112.33</v>
      </c>
      <c r="J2395" s="53">
        <v>1210.9800000000002</v>
      </c>
      <c r="K2395" s="53">
        <v>1269.6000000000001</v>
      </c>
      <c r="L2395" s="53">
        <v>1296.94</v>
      </c>
      <c r="M2395" s="53">
        <v>1323.8500000000001</v>
      </c>
      <c r="N2395" s="53">
        <v>1307.44</v>
      </c>
      <c r="O2395" s="53">
        <v>1314.72</v>
      </c>
      <c r="P2395" s="53">
        <v>1303.29</v>
      </c>
      <c r="Q2395" s="53">
        <v>1314.78</v>
      </c>
      <c r="R2395" s="53">
        <v>1341.19</v>
      </c>
      <c r="S2395" s="53">
        <v>1382.91</v>
      </c>
      <c r="T2395" s="53">
        <v>1422.6200000000001</v>
      </c>
      <c r="U2395" s="53">
        <v>1502.1800000000003</v>
      </c>
      <c r="V2395" s="53">
        <v>1552.6200000000001</v>
      </c>
      <c r="W2395" s="53">
        <v>1511.4</v>
      </c>
      <c r="X2395" s="53">
        <v>1423.7900000000002</v>
      </c>
      <c r="Y2395" s="53">
        <v>1305.7600000000002</v>
      </c>
    </row>
    <row r="2396" spans="1:25" x14ac:dyDescent="0.2">
      <c r="A2396" s="60">
        <f t="shared" si="63"/>
        <v>41554</v>
      </c>
      <c r="B2396" s="53">
        <v>1181.6100000000001</v>
      </c>
      <c r="C2396" s="53">
        <v>989.39</v>
      </c>
      <c r="D2396" s="53">
        <v>948.34</v>
      </c>
      <c r="E2396" s="53">
        <v>914.12</v>
      </c>
      <c r="F2396" s="53">
        <v>868.36</v>
      </c>
      <c r="G2396" s="53">
        <v>1060.02</v>
      </c>
      <c r="H2396" s="53">
        <v>1210.92</v>
      </c>
      <c r="I2396" s="53">
        <v>1274.8200000000002</v>
      </c>
      <c r="J2396" s="53">
        <v>1489.8200000000002</v>
      </c>
      <c r="K2396" s="53">
        <v>1486.3400000000001</v>
      </c>
      <c r="L2396" s="53">
        <v>1493.46</v>
      </c>
      <c r="M2396" s="53">
        <v>1438.5800000000002</v>
      </c>
      <c r="N2396" s="53">
        <v>1452.93</v>
      </c>
      <c r="O2396" s="53">
        <v>1505.0700000000002</v>
      </c>
      <c r="P2396" s="53">
        <v>1510.64</v>
      </c>
      <c r="Q2396" s="53">
        <v>1507.8500000000001</v>
      </c>
      <c r="R2396" s="53">
        <v>1492.8200000000002</v>
      </c>
      <c r="S2396" s="53">
        <v>1453.53</v>
      </c>
      <c r="T2396" s="53">
        <v>1321.7500000000002</v>
      </c>
      <c r="U2396" s="53">
        <v>1329.47</v>
      </c>
      <c r="V2396" s="53">
        <v>1323.0300000000002</v>
      </c>
      <c r="W2396" s="53">
        <v>1470</v>
      </c>
      <c r="X2396" s="53">
        <v>1377.19</v>
      </c>
      <c r="Y2396" s="53">
        <v>1272.5400000000002</v>
      </c>
    </row>
    <row r="2397" spans="1:25" x14ac:dyDescent="0.2">
      <c r="A2397" s="60">
        <f t="shared" si="63"/>
        <v>41555</v>
      </c>
      <c r="B2397" s="53">
        <v>1183.18</v>
      </c>
      <c r="C2397" s="53">
        <v>1018.01</v>
      </c>
      <c r="D2397" s="53">
        <v>953.38</v>
      </c>
      <c r="E2397" s="53">
        <v>935.0100000000001</v>
      </c>
      <c r="F2397" s="53">
        <v>961.21999999999991</v>
      </c>
      <c r="G2397" s="53">
        <v>1048.97</v>
      </c>
      <c r="H2397" s="53">
        <v>1190.1400000000001</v>
      </c>
      <c r="I2397" s="53">
        <v>1284.6600000000001</v>
      </c>
      <c r="J2397" s="53">
        <v>1433.3400000000001</v>
      </c>
      <c r="K2397" s="53">
        <v>1382.72</v>
      </c>
      <c r="L2397" s="53">
        <v>1395.53</v>
      </c>
      <c r="M2397" s="53">
        <v>1427.2700000000002</v>
      </c>
      <c r="N2397" s="53">
        <v>1491.39</v>
      </c>
      <c r="O2397" s="53">
        <v>1497.13</v>
      </c>
      <c r="P2397" s="53">
        <v>1508.5400000000002</v>
      </c>
      <c r="Q2397" s="53">
        <v>1508.4</v>
      </c>
      <c r="R2397" s="53">
        <v>1491.4600000000003</v>
      </c>
      <c r="S2397" s="53">
        <v>1454.9500000000003</v>
      </c>
      <c r="T2397" s="53">
        <v>1340.18</v>
      </c>
      <c r="U2397" s="53">
        <v>1354.17</v>
      </c>
      <c r="V2397" s="53">
        <v>1354.49</v>
      </c>
      <c r="W2397" s="53">
        <v>1481.0700000000002</v>
      </c>
      <c r="X2397" s="53">
        <v>1384.96</v>
      </c>
      <c r="Y2397" s="53">
        <v>1281.2700000000002</v>
      </c>
    </row>
    <row r="2398" spans="1:25" x14ac:dyDescent="0.2">
      <c r="A2398" s="60">
        <f t="shared" si="63"/>
        <v>41556</v>
      </c>
      <c r="B2398" s="53">
        <v>1116.3000000000002</v>
      </c>
      <c r="C2398" s="53">
        <v>1040.77</v>
      </c>
      <c r="D2398" s="53">
        <v>939.69</v>
      </c>
      <c r="E2398" s="53">
        <v>921.9</v>
      </c>
      <c r="F2398" s="53">
        <v>966.16</v>
      </c>
      <c r="G2398" s="53">
        <v>1058.5</v>
      </c>
      <c r="H2398" s="53">
        <v>1161.56</v>
      </c>
      <c r="I2398" s="53">
        <v>1277.6100000000001</v>
      </c>
      <c r="J2398" s="53">
        <v>1433.2500000000002</v>
      </c>
      <c r="K2398" s="53">
        <v>1479.92</v>
      </c>
      <c r="L2398" s="53">
        <v>1490.5500000000002</v>
      </c>
      <c r="M2398" s="53">
        <v>1489.42</v>
      </c>
      <c r="N2398" s="53">
        <v>1495.9500000000003</v>
      </c>
      <c r="O2398" s="53">
        <v>1505.0600000000002</v>
      </c>
      <c r="P2398" s="53">
        <v>1524.7800000000002</v>
      </c>
      <c r="Q2398" s="53">
        <v>1522.3500000000001</v>
      </c>
      <c r="R2398" s="53">
        <v>1507.4100000000003</v>
      </c>
      <c r="S2398" s="53">
        <v>1484.7700000000002</v>
      </c>
      <c r="T2398" s="53">
        <v>1483.13</v>
      </c>
      <c r="U2398" s="53">
        <v>1502.5400000000002</v>
      </c>
      <c r="V2398" s="53">
        <v>1485.0300000000002</v>
      </c>
      <c r="W2398" s="53">
        <v>1488.5600000000002</v>
      </c>
      <c r="X2398" s="53">
        <v>1423.1100000000001</v>
      </c>
      <c r="Y2398" s="53">
        <v>1245.8800000000001</v>
      </c>
    </row>
    <row r="2399" spans="1:25" x14ac:dyDescent="0.2">
      <c r="A2399" s="60">
        <f t="shared" si="63"/>
        <v>41557</v>
      </c>
      <c r="B2399" s="53">
        <v>1167.2400000000002</v>
      </c>
      <c r="C2399" s="53">
        <v>1074.7700000000002</v>
      </c>
      <c r="D2399" s="53">
        <v>1006.55</v>
      </c>
      <c r="E2399" s="53">
        <v>993.86</v>
      </c>
      <c r="F2399" s="53">
        <v>1008.21</v>
      </c>
      <c r="G2399" s="53">
        <v>1051.6100000000001</v>
      </c>
      <c r="H2399" s="53">
        <v>1241.7400000000002</v>
      </c>
      <c r="I2399" s="53">
        <v>1314.5</v>
      </c>
      <c r="J2399" s="53">
        <v>1470.53</v>
      </c>
      <c r="K2399" s="53">
        <v>1533.44</v>
      </c>
      <c r="L2399" s="53">
        <v>1536.5000000000002</v>
      </c>
      <c r="M2399" s="53">
        <v>1524.8000000000002</v>
      </c>
      <c r="N2399" s="53">
        <v>1519.9300000000003</v>
      </c>
      <c r="O2399" s="53">
        <v>1535.0600000000002</v>
      </c>
      <c r="P2399" s="53">
        <v>1554.5700000000002</v>
      </c>
      <c r="Q2399" s="53">
        <v>1573.3600000000001</v>
      </c>
      <c r="R2399" s="53">
        <v>1543.89</v>
      </c>
      <c r="S2399" s="53">
        <v>1513.3800000000003</v>
      </c>
      <c r="T2399" s="53">
        <v>1511.73</v>
      </c>
      <c r="U2399" s="53">
        <v>1542.7600000000002</v>
      </c>
      <c r="V2399" s="53">
        <v>1522.25</v>
      </c>
      <c r="W2399" s="53">
        <v>1505.4</v>
      </c>
      <c r="X2399" s="53">
        <v>1448.95</v>
      </c>
      <c r="Y2399" s="53">
        <v>1296.3300000000002</v>
      </c>
    </row>
    <row r="2400" spans="1:25" x14ac:dyDescent="0.2">
      <c r="A2400" s="60">
        <f t="shared" si="63"/>
        <v>41558</v>
      </c>
      <c r="B2400" s="53">
        <v>1248.3700000000001</v>
      </c>
      <c r="C2400" s="53">
        <v>1145.3600000000001</v>
      </c>
      <c r="D2400" s="53">
        <v>1050.18</v>
      </c>
      <c r="E2400" s="53">
        <v>1043.8000000000002</v>
      </c>
      <c r="F2400" s="53">
        <v>1056.4100000000001</v>
      </c>
      <c r="G2400" s="53">
        <v>1197.3700000000001</v>
      </c>
      <c r="H2400" s="53">
        <v>1247.8500000000001</v>
      </c>
      <c r="I2400" s="53">
        <v>1356.0700000000002</v>
      </c>
      <c r="J2400" s="53">
        <v>1480.3700000000001</v>
      </c>
      <c r="K2400" s="53">
        <v>1539.5200000000002</v>
      </c>
      <c r="L2400" s="53">
        <v>1552.92</v>
      </c>
      <c r="M2400" s="53">
        <v>1538.15</v>
      </c>
      <c r="N2400" s="53">
        <v>1529.75</v>
      </c>
      <c r="O2400" s="53">
        <v>1540.44</v>
      </c>
      <c r="P2400" s="53">
        <v>1561.1900000000003</v>
      </c>
      <c r="Q2400" s="53">
        <v>1561.0800000000002</v>
      </c>
      <c r="R2400" s="53">
        <v>1518.58</v>
      </c>
      <c r="S2400" s="53">
        <v>1468.0900000000001</v>
      </c>
      <c r="T2400" s="53">
        <v>1487.71</v>
      </c>
      <c r="U2400" s="53">
        <v>1546.15</v>
      </c>
      <c r="V2400" s="53">
        <v>1490.2700000000002</v>
      </c>
      <c r="W2400" s="53">
        <v>1507.9500000000003</v>
      </c>
      <c r="X2400" s="53">
        <v>1468.4500000000003</v>
      </c>
      <c r="Y2400" s="53">
        <v>1302.3300000000002</v>
      </c>
    </row>
    <row r="2401" spans="1:25" x14ac:dyDescent="0.2">
      <c r="A2401" s="60">
        <f t="shared" si="63"/>
        <v>41559</v>
      </c>
      <c r="B2401" s="53">
        <v>1261.49</v>
      </c>
      <c r="C2401" s="53">
        <v>1176.2300000000002</v>
      </c>
      <c r="D2401" s="53">
        <v>1097.67</v>
      </c>
      <c r="E2401" s="53">
        <v>1039.29</v>
      </c>
      <c r="F2401" s="53">
        <v>1015.74</v>
      </c>
      <c r="G2401" s="53">
        <v>1070.0300000000002</v>
      </c>
      <c r="H2401" s="53">
        <v>1161.96</v>
      </c>
      <c r="I2401" s="53">
        <v>1230.6300000000001</v>
      </c>
      <c r="J2401" s="53">
        <v>1353.8600000000001</v>
      </c>
      <c r="K2401" s="53">
        <v>1415.63</v>
      </c>
      <c r="L2401" s="53">
        <v>1454.58</v>
      </c>
      <c r="M2401" s="53">
        <v>1457.5400000000002</v>
      </c>
      <c r="N2401" s="53">
        <v>1446.19</v>
      </c>
      <c r="O2401" s="53">
        <v>1439.5800000000002</v>
      </c>
      <c r="P2401" s="53">
        <v>1439.8000000000002</v>
      </c>
      <c r="Q2401" s="53">
        <v>1411.17</v>
      </c>
      <c r="R2401" s="53">
        <v>1400.42</v>
      </c>
      <c r="S2401" s="53">
        <v>1408.8900000000003</v>
      </c>
      <c r="T2401" s="53">
        <v>1470.65</v>
      </c>
      <c r="U2401" s="53">
        <v>1572.0200000000002</v>
      </c>
      <c r="V2401" s="53">
        <v>1578.4900000000002</v>
      </c>
      <c r="W2401" s="53">
        <v>1494.38</v>
      </c>
      <c r="X2401" s="53">
        <v>1453.26</v>
      </c>
      <c r="Y2401" s="53">
        <v>1428.38</v>
      </c>
    </row>
    <row r="2402" spans="1:25" x14ac:dyDescent="0.2">
      <c r="A2402" s="60">
        <f t="shared" si="63"/>
        <v>41560</v>
      </c>
      <c r="B2402" s="53">
        <v>1265.1400000000001</v>
      </c>
      <c r="C2402" s="53">
        <v>1188.1500000000001</v>
      </c>
      <c r="D2402" s="53">
        <v>1092.3300000000002</v>
      </c>
      <c r="E2402" s="53">
        <v>1039.1400000000001</v>
      </c>
      <c r="F2402" s="53">
        <v>1017.86</v>
      </c>
      <c r="G2402" s="53">
        <v>1036.53</v>
      </c>
      <c r="H2402" s="53">
        <v>1119.4000000000001</v>
      </c>
      <c r="I2402" s="53">
        <v>1181.2300000000002</v>
      </c>
      <c r="J2402" s="53">
        <v>1250.8900000000001</v>
      </c>
      <c r="K2402" s="53">
        <v>1301.17</v>
      </c>
      <c r="L2402" s="53">
        <v>1338.8000000000002</v>
      </c>
      <c r="M2402" s="53">
        <v>1349.99</v>
      </c>
      <c r="N2402" s="53">
        <v>1341.8600000000001</v>
      </c>
      <c r="O2402" s="53">
        <v>1339.3100000000002</v>
      </c>
      <c r="P2402" s="53">
        <v>1307.98</v>
      </c>
      <c r="Q2402" s="53">
        <v>1291.49</v>
      </c>
      <c r="R2402" s="53">
        <v>1295.4000000000001</v>
      </c>
      <c r="S2402" s="53">
        <v>1314.89</v>
      </c>
      <c r="T2402" s="53">
        <v>1454.27</v>
      </c>
      <c r="U2402" s="53">
        <v>1612.1800000000003</v>
      </c>
      <c r="V2402" s="53">
        <v>1607.7800000000002</v>
      </c>
      <c r="W2402" s="53">
        <v>1567.2400000000002</v>
      </c>
      <c r="X2402" s="53">
        <v>1486.66</v>
      </c>
      <c r="Y2402" s="53">
        <v>1339.0600000000002</v>
      </c>
    </row>
    <row r="2403" spans="1:25" x14ac:dyDescent="0.2">
      <c r="A2403" s="60">
        <f t="shared" si="63"/>
        <v>41561</v>
      </c>
      <c r="B2403" s="53">
        <v>1209.79</v>
      </c>
      <c r="C2403" s="53">
        <v>1074.6300000000001</v>
      </c>
      <c r="D2403" s="53">
        <v>993.67000000000007</v>
      </c>
      <c r="E2403" s="53">
        <v>992.66</v>
      </c>
      <c r="F2403" s="53">
        <v>1004.07</v>
      </c>
      <c r="G2403" s="53">
        <v>1134.0800000000002</v>
      </c>
      <c r="H2403" s="53">
        <v>1253.2</v>
      </c>
      <c r="I2403" s="53">
        <v>1328.64</v>
      </c>
      <c r="J2403" s="53">
        <v>1452.72</v>
      </c>
      <c r="K2403" s="53">
        <v>1488.76</v>
      </c>
      <c r="L2403" s="53">
        <v>1512.84</v>
      </c>
      <c r="M2403" s="53">
        <v>1494.82</v>
      </c>
      <c r="N2403" s="53">
        <v>1499.1000000000001</v>
      </c>
      <c r="O2403" s="53">
        <v>1504.75</v>
      </c>
      <c r="P2403" s="53">
        <v>1531.4000000000003</v>
      </c>
      <c r="Q2403" s="53">
        <v>1526.3000000000002</v>
      </c>
      <c r="R2403" s="53">
        <v>1499.52</v>
      </c>
      <c r="S2403" s="53">
        <v>1469.18</v>
      </c>
      <c r="T2403" s="53">
        <v>1471</v>
      </c>
      <c r="U2403" s="53">
        <v>1526.5000000000002</v>
      </c>
      <c r="V2403" s="53">
        <v>1521.69</v>
      </c>
      <c r="W2403" s="53">
        <v>1520.2700000000002</v>
      </c>
      <c r="X2403" s="53">
        <v>1507.5300000000002</v>
      </c>
      <c r="Y2403" s="53">
        <v>1431.8700000000001</v>
      </c>
    </row>
    <row r="2404" spans="1:25" x14ac:dyDescent="0.2">
      <c r="A2404" s="60">
        <f t="shared" si="63"/>
        <v>41562</v>
      </c>
      <c r="B2404" s="53">
        <v>1190.7700000000002</v>
      </c>
      <c r="C2404" s="53">
        <v>1101.5200000000002</v>
      </c>
      <c r="D2404" s="53">
        <v>995.05</v>
      </c>
      <c r="E2404" s="53">
        <v>982.92000000000007</v>
      </c>
      <c r="F2404" s="53">
        <v>1005.97</v>
      </c>
      <c r="G2404" s="53">
        <v>1117.21</v>
      </c>
      <c r="H2404" s="53">
        <v>1246.2900000000002</v>
      </c>
      <c r="I2404" s="53">
        <v>1318.71</v>
      </c>
      <c r="J2404" s="53">
        <v>1443.2000000000003</v>
      </c>
      <c r="K2404" s="53">
        <v>1488.02</v>
      </c>
      <c r="L2404" s="53">
        <v>1491.8300000000002</v>
      </c>
      <c r="M2404" s="53">
        <v>1485.4900000000002</v>
      </c>
      <c r="N2404" s="53">
        <v>1480.0000000000002</v>
      </c>
      <c r="O2404" s="53">
        <v>1488.15</v>
      </c>
      <c r="P2404" s="53">
        <v>1501.24</v>
      </c>
      <c r="Q2404" s="53">
        <v>1507.5000000000002</v>
      </c>
      <c r="R2404" s="53">
        <v>1485.5700000000002</v>
      </c>
      <c r="S2404" s="53">
        <v>1460.9700000000003</v>
      </c>
      <c r="T2404" s="53">
        <v>1463.8400000000001</v>
      </c>
      <c r="U2404" s="53">
        <v>1545.8400000000001</v>
      </c>
      <c r="V2404" s="53">
        <v>1505.01</v>
      </c>
      <c r="W2404" s="53">
        <v>1501.33</v>
      </c>
      <c r="X2404" s="53">
        <v>1476.69</v>
      </c>
      <c r="Y2404" s="53">
        <v>1323.88</v>
      </c>
    </row>
    <row r="2405" spans="1:25" x14ac:dyDescent="0.2">
      <c r="A2405" s="60">
        <f t="shared" si="63"/>
        <v>41563</v>
      </c>
      <c r="B2405" s="53">
        <v>1081.1600000000001</v>
      </c>
      <c r="C2405" s="53">
        <v>1016.15</v>
      </c>
      <c r="D2405" s="53">
        <v>968.98</v>
      </c>
      <c r="E2405" s="53">
        <v>914.73</v>
      </c>
      <c r="F2405" s="53">
        <v>981</v>
      </c>
      <c r="G2405" s="53">
        <v>1116.6600000000001</v>
      </c>
      <c r="H2405" s="53">
        <v>1256.9000000000003</v>
      </c>
      <c r="I2405" s="53">
        <v>1441.5500000000002</v>
      </c>
      <c r="J2405" s="53">
        <v>1477.47</v>
      </c>
      <c r="K2405" s="53">
        <v>1526.2700000000002</v>
      </c>
      <c r="L2405" s="53">
        <v>1540.3700000000001</v>
      </c>
      <c r="M2405" s="53">
        <v>1512.7</v>
      </c>
      <c r="N2405" s="53">
        <v>1510.14</v>
      </c>
      <c r="O2405" s="53">
        <v>1517.8500000000001</v>
      </c>
      <c r="P2405" s="53">
        <v>1566.8700000000001</v>
      </c>
      <c r="Q2405" s="53">
        <v>1575.3500000000001</v>
      </c>
      <c r="R2405" s="53">
        <v>1533.74</v>
      </c>
      <c r="S2405" s="53">
        <v>1456.3000000000002</v>
      </c>
      <c r="T2405" s="53">
        <v>1495.02</v>
      </c>
      <c r="U2405" s="53">
        <v>1573.3100000000002</v>
      </c>
      <c r="V2405" s="53">
        <v>1559.42</v>
      </c>
      <c r="W2405" s="53">
        <v>1523.6000000000001</v>
      </c>
      <c r="X2405" s="53">
        <v>1507.1</v>
      </c>
      <c r="Y2405" s="53">
        <v>1402.32</v>
      </c>
    </row>
    <row r="2406" spans="1:25" x14ac:dyDescent="0.2">
      <c r="A2406" s="60">
        <f t="shared" si="63"/>
        <v>41564</v>
      </c>
      <c r="B2406" s="53">
        <v>1172.8200000000002</v>
      </c>
      <c r="C2406" s="53">
        <v>1049.6400000000001</v>
      </c>
      <c r="D2406" s="53">
        <v>1030.67</v>
      </c>
      <c r="E2406" s="53">
        <v>1019.3299999999999</v>
      </c>
      <c r="F2406" s="53">
        <v>1036.8499999999999</v>
      </c>
      <c r="G2406" s="53">
        <v>1115.42</v>
      </c>
      <c r="H2406" s="53">
        <v>1268.7100000000003</v>
      </c>
      <c r="I2406" s="53">
        <v>1413.3</v>
      </c>
      <c r="J2406" s="53">
        <v>1481.3300000000002</v>
      </c>
      <c r="K2406" s="53">
        <v>1552.6100000000001</v>
      </c>
      <c r="L2406" s="53">
        <v>1563.88</v>
      </c>
      <c r="M2406" s="53">
        <v>1507.8500000000001</v>
      </c>
      <c r="N2406" s="53">
        <v>1484.5200000000002</v>
      </c>
      <c r="O2406" s="53">
        <v>1494.13</v>
      </c>
      <c r="P2406" s="53">
        <v>1510.3600000000001</v>
      </c>
      <c r="Q2406" s="53">
        <v>1518.72</v>
      </c>
      <c r="R2406" s="53">
        <v>1491.5500000000002</v>
      </c>
      <c r="S2406" s="53">
        <v>1475.3400000000001</v>
      </c>
      <c r="T2406" s="53">
        <v>1501.5200000000002</v>
      </c>
      <c r="U2406" s="53">
        <v>1595.0300000000002</v>
      </c>
      <c r="V2406" s="53">
        <v>1555.8000000000002</v>
      </c>
      <c r="W2406" s="53">
        <v>1500.67</v>
      </c>
      <c r="X2406" s="53">
        <v>1467.6000000000001</v>
      </c>
      <c r="Y2406" s="53">
        <v>1336.68</v>
      </c>
    </row>
    <row r="2407" spans="1:25" x14ac:dyDescent="0.2">
      <c r="A2407" s="60">
        <f t="shared" si="63"/>
        <v>41565</v>
      </c>
      <c r="B2407" s="53">
        <v>1217.92</v>
      </c>
      <c r="C2407" s="53">
        <v>1121.5100000000002</v>
      </c>
      <c r="D2407" s="53">
        <v>1061.73</v>
      </c>
      <c r="E2407" s="53">
        <v>1040.44</v>
      </c>
      <c r="F2407" s="53">
        <v>1055.5700000000002</v>
      </c>
      <c r="G2407" s="53">
        <v>1167.69</v>
      </c>
      <c r="H2407" s="53">
        <v>1279.56</v>
      </c>
      <c r="I2407" s="53">
        <v>1461.7600000000002</v>
      </c>
      <c r="J2407" s="53">
        <v>1474.41</v>
      </c>
      <c r="K2407" s="53">
        <v>1557.5</v>
      </c>
      <c r="L2407" s="53">
        <v>1556.6000000000001</v>
      </c>
      <c r="M2407" s="53">
        <v>1561.8300000000002</v>
      </c>
      <c r="N2407" s="53">
        <v>1549.2900000000002</v>
      </c>
      <c r="O2407" s="53">
        <v>1559.9600000000003</v>
      </c>
      <c r="P2407" s="53">
        <v>1577.1200000000003</v>
      </c>
      <c r="Q2407" s="53">
        <v>1589.6200000000001</v>
      </c>
      <c r="R2407" s="53">
        <v>1545.5600000000002</v>
      </c>
      <c r="S2407" s="53">
        <v>1471.8600000000001</v>
      </c>
      <c r="T2407" s="53">
        <v>1522.0700000000002</v>
      </c>
      <c r="U2407" s="53">
        <v>1565.1100000000001</v>
      </c>
      <c r="V2407" s="53">
        <v>1565.5900000000001</v>
      </c>
      <c r="W2407" s="53">
        <v>1514.9</v>
      </c>
      <c r="X2407" s="53">
        <v>1505.64</v>
      </c>
      <c r="Y2407" s="53">
        <v>1344.15</v>
      </c>
    </row>
    <row r="2408" spans="1:25" x14ac:dyDescent="0.2">
      <c r="A2408" s="60">
        <f t="shared" si="63"/>
        <v>41566</v>
      </c>
      <c r="B2408" s="53">
        <v>1280.6400000000003</v>
      </c>
      <c r="C2408" s="53">
        <v>1188.97</v>
      </c>
      <c r="D2408" s="53">
        <v>1154.8100000000002</v>
      </c>
      <c r="E2408" s="53">
        <v>1111.3500000000001</v>
      </c>
      <c r="F2408" s="53">
        <v>1102.77</v>
      </c>
      <c r="G2408" s="53">
        <v>1170.5200000000002</v>
      </c>
      <c r="H2408" s="53">
        <v>1243.6400000000001</v>
      </c>
      <c r="I2408" s="53">
        <v>1250.8399999999999</v>
      </c>
      <c r="J2408" s="53">
        <v>1351.67</v>
      </c>
      <c r="K2408" s="53">
        <v>1414.9700000000003</v>
      </c>
      <c r="L2408" s="53">
        <v>1452.2600000000002</v>
      </c>
      <c r="M2408" s="53">
        <v>1453.49</v>
      </c>
      <c r="N2408" s="53">
        <v>1411.94</v>
      </c>
      <c r="O2408" s="53">
        <v>1401.0700000000002</v>
      </c>
      <c r="P2408" s="53">
        <v>1391.9300000000003</v>
      </c>
      <c r="Q2408" s="53">
        <v>1396.6300000000003</v>
      </c>
      <c r="R2408" s="53">
        <v>1402.9800000000002</v>
      </c>
      <c r="S2408" s="53">
        <v>1427.7100000000003</v>
      </c>
      <c r="T2408" s="53">
        <v>1469.7900000000002</v>
      </c>
      <c r="U2408" s="53">
        <v>1573.0400000000002</v>
      </c>
      <c r="V2408" s="53">
        <v>1542.4600000000003</v>
      </c>
      <c r="W2408" s="53">
        <v>1486.5400000000002</v>
      </c>
      <c r="X2408" s="53">
        <v>1454.71</v>
      </c>
      <c r="Y2408" s="53">
        <v>1330.4</v>
      </c>
    </row>
    <row r="2409" spans="1:25" x14ac:dyDescent="0.2">
      <c r="A2409" s="60">
        <f t="shared" si="63"/>
        <v>41567</v>
      </c>
      <c r="B2409" s="53">
        <v>1251.4000000000003</v>
      </c>
      <c r="C2409" s="53">
        <v>1167.94</v>
      </c>
      <c r="D2409" s="53">
        <v>1022.43</v>
      </c>
      <c r="E2409" s="53">
        <v>991.59</v>
      </c>
      <c r="F2409" s="53">
        <v>968.62</v>
      </c>
      <c r="G2409" s="53">
        <v>982.97</v>
      </c>
      <c r="H2409" s="53">
        <v>1066.43</v>
      </c>
      <c r="I2409" s="53">
        <v>1123.26</v>
      </c>
      <c r="J2409" s="53">
        <v>1223.6000000000001</v>
      </c>
      <c r="K2409" s="53">
        <v>1263.4700000000003</v>
      </c>
      <c r="L2409" s="53">
        <v>1274.5100000000002</v>
      </c>
      <c r="M2409" s="53">
        <v>1278.0300000000002</v>
      </c>
      <c r="N2409" s="53">
        <v>1276.0900000000001</v>
      </c>
      <c r="O2409" s="53">
        <v>1275.4200000000003</v>
      </c>
      <c r="P2409" s="53">
        <v>1258.1700000000003</v>
      </c>
      <c r="Q2409" s="53">
        <v>1257.7100000000003</v>
      </c>
      <c r="R2409" s="53">
        <v>1257.4500000000003</v>
      </c>
      <c r="S2409" s="53">
        <v>1263.8700000000001</v>
      </c>
      <c r="T2409" s="53">
        <v>1445.42</v>
      </c>
      <c r="U2409" s="53">
        <v>1543.0300000000002</v>
      </c>
      <c r="V2409" s="53">
        <v>1498.41</v>
      </c>
      <c r="W2409" s="53">
        <v>1458.0500000000002</v>
      </c>
      <c r="X2409" s="53">
        <v>1376.5000000000002</v>
      </c>
      <c r="Y2409" s="53">
        <v>1285.8900000000001</v>
      </c>
    </row>
    <row r="2410" spans="1:25" x14ac:dyDescent="0.2">
      <c r="A2410" s="60">
        <f t="shared" si="63"/>
        <v>41568</v>
      </c>
      <c r="B2410" s="53">
        <v>1117</v>
      </c>
      <c r="C2410" s="53">
        <v>1022.3199999999999</v>
      </c>
      <c r="D2410" s="53">
        <v>987.83</v>
      </c>
      <c r="E2410" s="53">
        <v>926.59</v>
      </c>
      <c r="F2410" s="53">
        <v>972.76</v>
      </c>
      <c r="G2410" s="53">
        <v>1131.25</v>
      </c>
      <c r="H2410" s="53">
        <v>1257.2800000000002</v>
      </c>
      <c r="I2410" s="53">
        <v>1404.39</v>
      </c>
      <c r="J2410" s="53">
        <v>1507.9300000000003</v>
      </c>
      <c r="K2410" s="53">
        <v>1524.18</v>
      </c>
      <c r="L2410" s="53">
        <v>1538.0100000000002</v>
      </c>
      <c r="M2410" s="53">
        <v>1572.9500000000003</v>
      </c>
      <c r="N2410" s="53">
        <v>1523.0400000000002</v>
      </c>
      <c r="O2410" s="53">
        <v>1526.3600000000001</v>
      </c>
      <c r="P2410" s="53">
        <v>1530.05</v>
      </c>
      <c r="Q2410" s="53">
        <v>1529.95</v>
      </c>
      <c r="R2410" s="53">
        <v>1509.8200000000002</v>
      </c>
      <c r="S2410" s="53">
        <v>1466.8200000000002</v>
      </c>
      <c r="T2410" s="53">
        <v>1492.0300000000002</v>
      </c>
      <c r="U2410" s="53">
        <v>1528.23</v>
      </c>
      <c r="V2410" s="53">
        <v>1514.5700000000002</v>
      </c>
      <c r="W2410" s="53">
        <v>1513.3900000000003</v>
      </c>
      <c r="X2410" s="53">
        <v>1449.5700000000002</v>
      </c>
      <c r="Y2410" s="53">
        <v>1282.0100000000002</v>
      </c>
    </row>
    <row r="2411" spans="1:25" x14ac:dyDescent="0.2">
      <c r="A2411" s="60">
        <f t="shared" si="63"/>
        <v>41569</v>
      </c>
      <c r="B2411" s="53">
        <v>1125.2900000000002</v>
      </c>
      <c r="C2411" s="53">
        <v>1039.1500000000001</v>
      </c>
      <c r="D2411" s="53">
        <v>893.72</v>
      </c>
      <c r="E2411" s="53">
        <v>876.54</v>
      </c>
      <c r="F2411" s="53">
        <v>950.22</v>
      </c>
      <c r="G2411" s="53">
        <v>1080.99</v>
      </c>
      <c r="H2411" s="53">
        <v>1256.01</v>
      </c>
      <c r="I2411" s="53">
        <v>1318.21</v>
      </c>
      <c r="J2411" s="53">
        <v>1490.9700000000003</v>
      </c>
      <c r="K2411" s="53">
        <v>1522.0700000000002</v>
      </c>
      <c r="L2411" s="53">
        <v>1529.18</v>
      </c>
      <c r="M2411" s="53">
        <v>1550.4800000000002</v>
      </c>
      <c r="N2411" s="53">
        <v>1523.45</v>
      </c>
      <c r="O2411" s="53">
        <v>1539.14</v>
      </c>
      <c r="P2411" s="53">
        <v>1557.97</v>
      </c>
      <c r="Q2411" s="53">
        <v>1574.8500000000001</v>
      </c>
      <c r="R2411" s="53">
        <v>1536.5300000000002</v>
      </c>
      <c r="S2411" s="53">
        <v>1473.8000000000002</v>
      </c>
      <c r="T2411" s="53">
        <v>1529.5</v>
      </c>
      <c r="U2411" s="53">
        <v>1510.1000000000001</v>
      </c>
      <c r="V2411" s="53">
        <v>1476.5800000000002</v>
      </c>
      <c r="W2411" s="53">
        <v>1505.0600000000002</v>
      </c>
      <c r="X2411" s="53">
        <v>1412.46</v>
      </c>
      <c r="Y2411" s="53">
        <v>1270.7100000000003</v>
      </c>
    </row>
    <row r="2412" spans="1:25" x14ac:dyDescent="0.2">
      <c r="A2412" s="60">
        <f t="shared" si="63"/>
        <v>41570</v>
      </c>
      <c r="B2412" s="53">
        <v>1092.9000000000001</v>
      </c>
      <c r="C2412" s="53">
        <v>997.56000000000006</v>
      </c>
      <c r="D2412" s="53">
        <v>913.65</v>
      </c>
      <c r="E2412" s="53">
        <v>878.73</v>
      </c>
      <c r="F2412" s="53">
        <v>935.11</v>
      </c>
      <c r="G2412" s="53">
        <v>1083.6100000000001</v>
      </c>
      <c r="H2412" s="53">
        <v>1245.6000000000001</v>
      </c>
      <c r="I2412" s="53">
        <v>1321.2500000000002</v>
      </c>
      <c r="J2412" s="53">
        <v>1455.4200000000003</v>
      </c>
      <c r="K2412" s="53">
        <v>1514.3300000000002</v>
      </c>
      <c r="L2412" s="53">
        <v>1517.2</v>
      </c>
      <c r="M2412" s="53">
        <v>1544.4</v>
      </c>
      <c r="N2412" s="53">
        <v>1514.66</v>
      </c>
      <c r="O2412" s="53">
        <v>1520.1900000000003</v>
      </c>
      <c r="P2412" s="53">
        <v>1535.49</v>
      </c>
      <c r="Q2412" s="53">
        <v>1534.8600000000001</v>
      </c>
      <c r="R2412" s="53">
        <v>1514.94</v>
      </c>
      <c r="S2412" s="53">
        <v>1454.21</v>
      </c>
      <c r="T2412" s="53">
        <v>1471.23</v>
      </c>
      <c r="U2412" s="53">
        <v>1531.5000000000002</v>
      </c>
      <c r="V2412" s="53">
        <v>1534.16</v>
      </c>
      <c r="W2412" s="53">
        <v>1500.8700000000001</v>
      </c>
      <c r="X2412" s="53">
        <v>1425.7600000000002</v>
      </c>
      <c r="Y2412" s="53">
        <v>1271.6100000000001</v>
      </c>
    </row>
    <row r="2413" spans="1:25" x14ac:dyDescent="0.2">
      <c r="A2413" s="60">
        <f t="shared" si="63"/>
        <v>41571</v>
      </c>
      <c r="B2413" s="53">
        <v>1120.3400000000001</v>
      </c>
      <c r="C2413" s="53">
        <v>1065.49</v>
      </c>
      <c r="D2413" s="53">
        <v>941.07</v>
      </c>
      <c r="E2413" s="53">
        <v>870.16</v>
      </c>
      <c r="F2413" s="53">
        <v>975.79000000000008</v>
      </c>
      <c r="G2413" s="53">
        <v>1111.19</v>
      </c>
      <c r="H2413" s="53">
        <v>1251.3800000000003</v>
      </c>
      <c r="I2413" s="53">
        <v>1376.0300000000002</v>
      </c>
      <c r="J2413" s="53">
        <v>1494.13</v>
      </c>
      <c r="K2413" s="53">
        <v>1530.9800000000002</v>
      </c>
      <c r="L2413" s="53">
        <v>1536.6700000000003</v>
      </c>
      <c r="M2413" s="53">
        <v>1561.66</v>
      </c>
      <c r="N2413" s="53">
        <v>1537.6100000000001</v>
      </c>
      <c r="O2413" s="53">
        <v>1548.3200000000002</v>
      </c>
      <c r="P2413" s="53">
        <v>1576.82</v>
      </c>
      <c r="Q2413" s="53">
        <v>1583.2300000000002</v>
      </c>
      <c r="R2413" s="53">
        <v>1544.7200000000003</v>
      </c>
      <c r="S2413" s="53">
        <v>1496.88</v>
      </c>
      <c r="T2413" s="53">
        <v>1533.18</v>
      </c>
      <c r="U2413" s="53">
        <v>1559.47</v>
      </c>
      <c r="V2413" s="53">
        <v>1573.4900000000002</v>
      </c>
      <c r="W2413" s="53">
        <v>1531.9400000000003</v>
      </c>
      <c r="X2413" s="53">
        <v>1491.95</v>
      </c>
      <c r="Y2413" s="53">
        <v>1294.4900000000002</v>
      </c>
    </row>
    <row r="2414" spans="1:25" x14ac:dyDescent="0.2">
      <c r="A2414" s="60">
        <f t="shared" si="63"/>
        <v>41572</v>
      </c>
      <c r="B2414" s="53">
        <v>1177.6100000000001</v>
      </c>
      <c r="C2414" s="53">
        <v>1033.3</v>
      </c>
      <c r="D2414" s="53">
        <v>982.18000000000006</v>
      </c>
      <c r="E2414" s="53">
        <v>946.54</v>
      </c>
      <c r="F2414" s="53">
        <v>997.64</v>
      </c>
      <c r="G2414" s="53">
        <v>1079.81</v>
      </c>
      <c r="H2414" s="53">
        <v>1238.9100000000001</v>
      </c>
      <c r="I2414" s="53">
        <v>1307.8200000000002</v>
      </c>
      <c r="J2414" s="53">
        <v>1460.6100000000001</v>
      </c>
      <c r="K2414" s="53">
        <v>1503.0700000000002</v>
      </c>
      <c r="L2414" s="53">
        <v>1480.5600000000002</v>
      </c>
      <c r="M2414" s="53">
        <v>1532.9</v>
      </c>
      <c r="N2414" s="53">
        <v>1514.15</v>
      </c>
      <c r="O2414" s="53">
        <v>1520.6000000000001</v>
      </c>
      <c r="P2414" s="53">
        <v>1555.2300000000002</v>
      </c>
      <c r="Q2414" s="53">
        <v>1555.0900000000001</v>
      </c>
      <c r="R2414" s="53">
        <v>1522.77</v>
      </c>
      <c r="S2414" s="53">
        <v>1437.4100000000003</v>
      </c>
      <c r="T2414" s="53">
        <v>1473.13</v>
      </c>
      <c r="U2414" s="53">
        <v>1483.14</v>
      </c>
      <c r="V2414" s="53">
        <v>1525.5800000000002</v>
      </c>
      <c r="W2414" s="53">
        <v>1490.5100000000002</v>
      </c>
      <c r="X2414" s="53">
        <v>1439.5300000000002</v>
      </c>
      <c r="Y2414" s="53">
        <v>1279.68</v>
      </c>
    </row>
    <row r="2415" spans="1:25" x14ac:dyDescent="0.2">
      <c r="A2415" s="60">
        <f t="shared" si="63"/>
        <v>41573</v>
      </c>
      <c r="B2415" s="53">
        <v>1254.69</v>
      </c>
      <c r="C2415" s="53">
        <v>1220.26</v>
      </c>
      <c r="D2415" s="53">
        <v>1119.92</v>
      </c>
      <c r="E2415" s="53">
        <v>1095.9100000000001</v>
      </c>
      <c r="F2415" s="53">
        <v>1089.72</v>
      </c>
      <c r="G2415" s="53">
        <v>1175.29</v>
      </c>
      <c r="H2415" s="53">
        <v>1232.44</v>
      </c>
      <c r="I2415" s="53">
        <v>1246.7300000000002</v>
      </c>
      <c r="J2415" s="53">
        <v>1432.8400000000001</v>
      </c>
      <c r="K2415" s="53">
        <v>1501.6900000000003</v>
      </c>
      <c r="L2415" s="53">
        <v>1545.65</v>
      </c>
      <c r="M2415" s="53">
        <v>1558.64</v>
      </c>
      <c r="N2415" s="53">
        <v>1537.5400000000002</v>
      </c>
      <c r="O2415" s="53">
        <v>1538.5800000000002</v>
      </c>
      <c r="P2415" s="53">
        <v>1513.4600000000003</v>
      </c>
      <c r="Q2415" s="53">
        <v>1524.08</v>
      </c>
      <c r="R2415" s="53">
        <v>1503.5000000000002</v>
      </c>
      <c r="S2415" s="53">
        <v>1481.3600000000001</v>
      </c>
      <c r="T2415" s="53">
        <v>1528.1100000000001</v>
      </c>
      <c r="U2415" s="53">
        <v>1589.0300000000002</v>
      </c>
      <c r="V2415" s="53">
        <v>1580.93</v>
      </c>
      <c r="W2415" s="53">
        <v>1506.99</v>
      </c>
      <c r="X2415" s="53">
        <v>1476.69</v>
      </c>
      <c r="Y2415" s="53">
        <v>1276.8000000000002</v>
      </c>
    </row>
    <row r="2416" spans="1:25" x14ac:dyDescent="0.2">
      <c r="A2416" s="60">
        <f t="shared" si="63"/>
        <v>41574</v>
      </c>
      <c r="B2416" s="53">
        <v>1245.7700000000002</v>
      </c>
      <c r="C2416" s="53">
        <v>1130.2700000000002</v>
      </c>
      <c r="D2416" s="53">
        <v>999.84</v>
      </c>
      <c r="E2416" s="53">
        <v>967.46</v>
      </c>
      <c r="F2416" s="53">
        <v>906.48</v>
      </c>
      <c r="G2416" s="53">
        <v>934.35</v>
      </c>
      <c r="H2416" s="53">
        <v>999.73</v>
      </c>
      <c r="I2416" s="53">
        <v>1199.0000000000002</v>
      </c>
      <c r="J2416" s="53">
        <v>1226.73</v>
      </c>
      <c r="K2416" s="53">
        <v>1250.3700000000001</v>
      </c>
      <c r="L2416" s="53">
        <v>1268.9300000000003</v>
      </c>
      <c r="M2416" s="53">
        <v>1275.5400000000002</v>
      </c>
      <c r="N2416" s="53">
        <v>1275.7700000000002</v>
      </c>
      <c r="O2416" s="53">
        <v>1274.6100000000001</v>
      </c>
      <c r="P2416" s="53">
        <v>1275.7500000000002</v>
      </c>
      <c r="Q2416" s="53">
        <v>1267.54</v>
      </c>
      <c r="R2416" s="53">
        <v>1246.1900000000003</v>
      </c>
      <c r="S2416" s="53">
        <v>1340.0800000000002</v>
      </c>
      <c r="T2416" s="53">
        <v>1484.1900000000003</v>
      </c>
      <c r="U2416" s="53">
        <v>1581.3100000000002</v>
      </c>
      <c r="V2416" s="53">
        <v>1533.6200000000001</v>
      </c>
      <c r="W2416" s="53">
        <v>1505.8000000000002</v>
      </c>
      <c r="X2416" s="53">
        <v>1387.39</v>
      </c>
      <c r="Y2416" s="53">
        <v>1270.3300000000002</v>
      </c>
    </row>
    <row r="2417" spans="1:25" x14ac:dyDescent="0.2">
      <c r="A2417" s="60">
        <f t="shared" si="63"/>
        <v>41575</v>
      </c>
      <c r="B2417" s="53">
        <v>1190.5500000000002</v>
      </c>
      <c r="C2417" s="53">
        <v>1081.0400000000002</v>
      </c>
      <c r="D2417" s="53">
        <v>996.25</v>
      </c>
      <c r="E2417" s="53">
        <v>935.75</v>
      </c>
      <c r="F2417" s="53">
        <v>944.62</v>
      </c>
      <c r="G2417" s="53">
        <v>1108.9000000000001</v>
      </c>
      <c r="H2417" s="53">
        <v>1181.03</v>
      </c>
      <c r="I2417" s="53">
        <v>1248.8400000000001</v>
      </c>
      <c r="J2417" s="53">
        <v>1304.4600000000003</v>
      </c>
      <c r="K2417" s="53">
        <v>1330.13</v>
      </c>
      <c r="L2417" s="53">
        <v>1331.44</v>
      </c>
      <c r="M2417" s="53">
        <v>1507.4600000000003</v>
      </c>
      <c r="N2417" s="53">
        <v>1490.1800000000003</v>
      </c>
      <c r="O2417" s="53">
        <v>1494.51</v>
      </c>
      <c r="P2417" s="53">
        <v>1542.5800000000002</v>
      </c>
      <c r="Q2417" s="53">
        <v>1567.2200000000003</v>
      </c>
      <c r="R2417" s="53">
        <v>1517.29</v>
      </c>
      <c r="S2417" s="53">
        <v>1435.26</v>
      </c>
      <c r="T2417" s="53">
        <v>1468.38</v>
      </c>
      <c r="U2417" s="53">
        <v>1492.91</v>
      </c>
      <c r="V2417" s="53">
        <v>1537.6900000000003</v>
      </c>
      <c r="W2417" s="53">
        <v>1486.3500000000001</v>
      </c>
      <c r="X2417" s="53">
        <v>1432.6600000000003</v>
      </c>
      <c r="Y2417" s="53">
        <v>1250.2</v>
      </c>
    </row>
    <row r="2418" spans="1:25" x14ac:dyDescent="0.2">
      <c r="A2418" s="60">
        <f t="shared" si="63"/>
        <v>41576</v>
      </c>
      <c r="B2418" s="53">
        <v>1214.94</v>
      </c>
      <c r="C2418" s="53">
        <v>1086.8700000000001</v>
      </c>
      <c r="D2418" s="53">
        <v>1034.6200000000001</v>
      </c>
      <c r="E2418" s="53">
        <v>1000.35</v>
      </c>
      <c r="F2418" s="53">
        <v>1016.7400000000001</v>
      </c>
      <c r="G2418" s="53">
        <v>1083.6100000000001</v>
      </c>
      <c r="H2418" s="53">
        <v>1205.97</v>
      </c>
      <c r="I2418" s="53">
        <v>1312.2600000000002</v>
      </c>
      <c r="J2418" s="53">
        <v>1474.3700000000001</v>
      </c>
      <c r="K2418" s="53">
        <v>1532.4</v>
      </c>
      <c r="L2418" s="53">
        <v>1533.22</v>
      </c>
      <c r="M2418" s="53">
        <v>1547.4</v>
      </c>
      <c r="N2418" s="53">
        <v>1517.5600000000002</v>
      </c>
      <c r="O2418" s="53">
        <v>1530.5400000000002</v>
      </c>
      <c r="P2418" s="53">
        <v>1570.74</v>
      </c>
      <c r="Q2418" s="53">
        <v>1594.8600000000001</v>
      </c>
      <c r="R2418" s="53">
        <v>1560.3000000000002</v>
      </c>
      <c r="S2418" s="53">
        <v>1469.3300000000002</v>
      </c>
      <c r="T2418" s="53">
        <v>1534.19</v>
      </c>
      <c r="U2418" s="53">
        <v>1591.9</v>
      </c>
      <c r="V2418" s="53">
        <v>1601.8200000000002</v>
      </c>
      <c r="W2418" s="53">
        <v>1525.38</v>
      </c>
      <c r="X2418" s="53">
        <v>1485.2800000000002</v>
      </c>
      <c r="Y2418" s="53">
        <v>1290.76</v>
      </c>
    </row>
    <row r="2419" spans="1:25" x14ac:dyDescent="0.2">
      <c r="A2419" s="60">
        <f t="shared" si="63"/>
        <v>41577</v>
      </c>
      <c r="B2419" s="53">
        <v>1112.02</v>
      </c>
      <c r="C2419" s="53">
        <v>1010.95</v>
      </c>
      <c r="D2419" s="53">
        <v>989.64</v>
      </c>
      <c r="E2419" s="53">
        <v>948.43000000000006</v>
      </c>
      <c r="F2419" s="53">
        <v>967.69</v>
      </c>
      <c r="G2419" s="53">
        <v>1002.2900000000001</v>
      </c>
      <c r="H2419" s="53">
        <v>1187.5300000000002</v>
      </c>
      <c r="I2419" s="53">
        <v>1349.0900000000001</v>
      </c>
      <c r="J2419" s="53">
        <v>1453.89</v>
      </c>
      <c r="K2419" s="53">
        <v>1497.3400000000001</v>
      </c>
      <c r="L2419" s="53">
        <v>1491.9900000000002</v>
      </c>
      <c r="M2419" s="53">
        <v>1523.53</v>
      </c>
      <c r="N2419" s="53">
        <v>1499.5500000000002</v>
      </c>
      <c r="O2419" s="53">
        <v>1508.3300000000002</v>
      </c>
      <c r="P2419" s="53">
        <v>1556.21</v>
      </c>
      <c r="Q2419" s="53">
        <v>1614.3300000000002</v>
      </c>
      <c r="R2419" s="53">
        <v>1559.9400000000003</v>
      </c>
      <c r="S2419" s="53">
        <v>1436.04</v>
      </c>
      <c r="T2419" s="53">
        <v>1533.3100000000002</v>
      </c>
      <c r="U2419" s="53">
        <v>1578.4500000000003</v>
      </c>
      <c r="V2419" s="53">
        <v>1575.4</v>
      </c>
      <c r="W2419" s="53">
        <v>1537.1200000000001</v>
      </c>
      <c r="X2419" s="53">
        <v>1483.82</v>
      </c>
      <c r="Y2419" s="53">
        <v>1293.5900000000001</v>
      </c>
    </row>
    <row r="2420" spans="1:25" x14ac:dyDescent="0.2">
      <c r="A2420" s="60">
        <f t="shared" si="63"/>
        <v>41578</v>
      </c>
      <c r="B2420" s="53">
        <v>1075.0100000000002</v>
      </c>
      <c r="C2420" s="53">
        <v>994.08</v>
      </c>
      <c r="D2420" s="53">
        <v>831.58</v>
      </c>
      <c r="E2420" s="53">
        <v>843.98</v>
      </c>
      <c r="F2420" s="53">
        <v>918.69</v>
      </c>
      <c r="G2420" s="53">
        <v>1138.1000000000001</v>
      </c>
      <c r="H2420" s="53">
        <v>1244.26</v>
      </c>
      <c r="I2420" s="53">
        <v>1481.5100000000002</v>
      </c>
      <c r="J2420" s="53">
        <v>1571.6700000000003</v>
      </c>
      <c r="K2420" s="53">
        <v>1641.4000000000003</v>
      </c>
      <c r="L2420" s="53">
        <v>1647.4700000000003</v>
      </c>
      <c r="M2420" s="53">
        <v>1678.6100000000001</v>
      </c>
      <c r="N2420" s="53">
        <v>1646.6200000000001</v>
      </c>
      <c r="O2420" s="53">
        <v>1659.7100000000003</v>
      </c>
      <c r="P2420" s="53">
        <v>1706.9</v>
      </c>
      <c r="Q2420" s="53">
        <v>1722.1200000000001</v>
      </c>
      <c r="R2420" s="53">
        <v>1679.47</v>
      </c>
      <c r="S2420" s="53">
        <v>1587.96</v>
      </c>
      <c r="T2420" s="53">
        <v>1672.1100000000001</v>
      </c>
      <c r="U2420" s="53">
        <v>1869.8400000000001</v>
      </c>
      <c r="V2420" s="53">
        <v>1765.69</v>
      </c>
      <c r="W2420" s="53">
        <v>1631.0500000000002</v>
      </c>
      <c r="X2420" s="53">
        <v>1529.81</v>
      </c>
      <c r="Y2420" s="53">
        <v>1327.3400000000001</v>
      </c>
    </row>
    <row r="2422" spans="1:25" x14ac:dyDescent="0.2">
      <c r="A2422" s="52" t="s">
        <v>90</v>
      </c>
      <c r="B2422" s="52" t="s">
        <v>132</v>
      </c>
      <c r="C2422" s="52"/>
      <c r="D2422" s="52"/>
      <c r="E2422" s="52"/>
      <c r="F2422" s="52"/>
      <c r="G2422" s="52"/>
      <c r="H2422" s="52"/>
      <c r="I2422" s="52"/>
      <c r="J2422" s="52"/>
      <c r="K2422" s="52"/>
      <c r="L2422" s="52"/>
      <c r="M2422" s="52"/>
      <c r="N2422" s="52"/>
      <c r="O2422" s="52"/>
      <c r="P2422" s="52"/>
      <c r="Q2422" s="52"/>
      <c r="R2422" s="52"/>
      <c r="S2422" s="52"/>
      <c r="T2422" s="52"/>
      <c r="U2422" s="52"/>
      <c r="V2422" s="52"/>
      <c r="W2422" s="52"/>
      <c r="X2422" s="52"/>
      <c r="Y2422" s="52"/>
    </row>
    <row r="2423" spans="1:25" x14ac:dyDescent="0.2">
      <c r="A2423" s="52"/>
      <c r="B2423" s="57" t="s">
        <v>92</v>
      </c>
      <c r="C2423" s="58" t="s">
        <v>93</v>
      </c>
      <c r="D2423" s="58" t="s">
        <v>94</v>
      </c>
      <c r="E2423" s="58" t="s">
        <v>95</v>
      </c>
      <c r="F2423" s="58" t="s">
        <v>96</v>
      </c>
      <c r="G2423" s="58" t="s">
        <v>97</v>
      </c>
      <c r="H2423" s="58" t="s">
        <v>98</v>
      </c>
      <c r="I2423" s="58" t="s">
        <v>99</v>
      </c>
      <c r="J2423" s="58" t="s">
        <v>100</v>
      </c>
      <c r="K2423" s="58" t="s">
        <v>101</v>
      </c>
      <c r="L2423" s="58" t="s">
        <v>102</v>
      </c>
      <c r="M2423" s="58" t="s">
        <v>103</v>
      </c>
      <c r="N2423" s="58" t="s">
        <v>104</v>
      </c>
      <c r="O2423" s="58" t="s">
        <v>105</v>
      </c>
      <c r="P2423" s="58" t="s">
        <v>106</v>
      </c>
      <c r="Q2423" s="58" t="s">
        <v>107</v>
      </c>
      <c r="R2423" s="58" t="s">
        <v>108</v>
      </c>
      <c r="S2423" s="58" t="s">
        <v>109</v>
      </c>
      <c r="T2423" s="58" t="s">
        <v>110</v>
      </c>
      <c r="U2423" s="58" t="s">
        <v>111</v>
      </c>
      <c r="V2423" s="58" t="s">
        <v>112</v>
      </c>
      <c r="W2423" s="58" t="s">
        <v>113</v>
      </c>
      <c r="X2423" s="58" t="s">
        <v>114</v>
      </c>
      <c r="Y2423" s="58" t="s">
        <v>115</v>
      </c>
    </row>
    <row r="2424" spans="1:25" x14ac:dyDescent="0.2">
      <c r="A2424" s="60" t="str">
        <f t="shared" ref="A2424:A2454" si="64">A190</f>
        <v>01.10.2013</v>
      </c>
      <c r="B2424" s="53">
        <v>1251.17</v>
      </c>
      <c r="C2424" s="53">
        <v>1179.01</v>
      </c>
      <c r="D2424" s="53">
        <v>1082.48</v>
      </c>
      <c r="E2424" s="53">
        <v>1023.24</v>
      </c>
      <c r="F2424" s="53">
        <v>1068.67</v>
      </c>
      <c r="G2424" s="53">
        <v>1225.68</v>
      </c>
      <c r="H2424" s="53">
        <v>1373.37</v>
      </c>
      <c r="I2424" s="53">
        <v>1492.37</v>
      </c>
      <c r="J2424" s="53">
        <v>1493.8799999999999</v>
      </c>
      <c r="K2424" s="53">
        <v>1535.3400000000001</v>
      </c>
      <c r="L2424" s="53">
        <v>1547.71</v>
      </c>
      <c r="M2424" s="53">
        <v>1542.06</v>
      </c>
      <c r="N2424" s="53">
        <v>1521.46</v>
      </c>
      <c r="O2424" s="53">
        <v>1529.77</v>
      </c>
      <c r="P2424" s="53">
        <v>1566.06</v>
      </c>
      <c r="Q2424" s="53">
        <v>1596.8</v>
      </c>
      <c r="R2424" s="53">
        <v>1578.85</v>
      </c>
      <c r="S2424" s="53">
        <v>1503.01</v>
      </c>
      <c r="T2424" s="53">
        <v>1509.1399999999999</v>
      </c>
      <c r="U2424" s="53">
        <v>1498.1299999999999</v>
      </c>
      <c r="V2424" s="53">
        <v>1502.56</v>
      </c>
      <c r="W2424" s="53">
        <v>1572.49</v>
      </c>
      <c r="X2424" s="53">
        <v>1465.71</v>
      </c>
      <c r="Y2424" s="53">
        <v>1419.26</v>
      </c>
    </row>
    <row r="2425" spans="1:25" x14ac:dyDescent="0.2">
      <c r="A2425" s="60">
        <f t="shared" si="64"/>
        <v>41549</v>
      </c>
      <c r="B2425" s="53">
        <v>1274.56</v>
      </c>
      <c r="C2425" s="53">
        <v>1220.56</v>
      </c>
      <c r="D2425" s="53">
        <v>1170.24</v>
      </c>
      <c r="E2425" s="53">
        <v>1158.26</v>
      </c>
      <c r="F2425" s="53">
        <v>1148.1600000000001</v>
      </c>
      <c r="G2425" s="53">
        <v>1259.94</v>
      </c>
      <c r="H2425" s="53">
        <v>1423.51</v>
      </c>
      <c r="I2425" s="53">
        <v>1590.72</v>
      </c>
      <c r="J2425" s="53">
        <v>1650.51</v>
      </c>
      <c r="K2425" s="53">
        <v>1563.29</v>
      </c>
      <c r="L2425" s="53">
        <v>1565.26</v>
      </c>
      <c r="M2425" s="53">
        <v>1570.53</v>
      </c>
      <c r="N2425" s="53">
        <v>1573.6</v>
      </c>
      <c r="O2425" s="53">
        <v>1571.98</v>
      </c>
      <c r="P2425" s="53">
        <v>1707.1</v>
      </c>
      <c r="Q2425" s="53">
        <v>1802.7499999999998</v>
      </c>
      <c r="R2425" s="53">
        <v>1761.79</v>
      </c>
      <c r="S2425" s="53">
        <v>1593.28</v>
      </c>
      <c r="T2425" s="53">
        <v>1618.21</v>
      </c>
      <c r="U2425" s="53">
        <v>1561.71</v>
      </c>
      <c r="V2425" s="53">
        <v>1553.3300000000002</v>
      </c>
      <c r="W2425" s="53">
        <v>1605.3600000000001</v>
      </c>
      <c r="X2425" s="53">
        <v>1533.76</v>
      </c>
      <c r="Y2425" s="53">
        <v>1455.92</v>
      </c>
    </row>
    <row r="2426" spans="1:25" x14ac:dyDescent="0.2">
      <c r="A2426" s="60">
        <f t="shared" si="64"/>
        <v>41550</v>
      </c>
      <c r="B2426" s="53">
        <v>1223.4000000000001</v>
      </c>
      <c r="C2426" s="53">
        <v>1157.1300000000001</v>
      </c>
      <c r="D2426" s="53">
        <v>1125.3399999999999</v>
      </c>
      <c r="E2426" s="53">
        <v>1101.74</v>
      </c>
      <c r="F2426" s="53">
        <v>1032.51</v>
      </c>
      <c r="G2426" s="53">
        <v>1192.79</v>
      </c>
      <c r="H2426" s="53">
        <v>1386.77</v>
      </c>
      <c r="I2426" s="53">
        <v>1530.14</v>
      </c>
      <c r="J2426" s="53">
        <v>1667.3999999999999</v>
      </c>
      <c r="K2426" s="53">
        <v>1724.52</v>
      </c>
      <c r="L2426" s="53">
        <v>1747.6299999999999</v>
      </c>
      <c r="M2426" s="53">
        <v>1721.69</v>
      </c>
      <c r="N2426" s="53">
        <v>1692.04</v>
      </c>
      <c r="O2426" s="53">
        <v>1704.17</v>
      </c>
      <c r="P2426" s="53">
        <v>1720.86</v>
      </c>
      <c r="Q2426" s="53">
        <v>1714.59</v>
      </c>
      <c r="R2426" s="53">
        <v>1682.9</v>
      </c>
      <c r="S2426" s="53">
        <v>1672.55</v>
      </c>
      <c r="T2426" s="53">
        <v>1715.11</v>
      </c>
      <c r="U2426" s="53">
        <v>1690.97</v>
      </c>
      <c r="V2426" s="53">
        <v>1658.0700000000002</v>
      </c>
      <c r="W2426" s="53">
        <v>1697.3999999999999</v>
      </c>
      <c r="X2426" s="53">
        <v>1606.1100000000001</v>
      </c>
      <c r="Y2426" s="53">
        <v>1462.59</v>
      </c>
    </row>
    <row r="2427" spans="1:25" x14ac:dyDescent="0.2">
      <c r="A2427" s="60">
        <f t="shared" si="64"/>
        <v>41551</v>
      </c>
      <c r="B2427" s="53">
        <v>1192.6500000000001</v>
      </c>
      <c r="C2427" s="53">
        <v>1142.05</v>
      </c>
      <c r="D2427" s="53">
        <v>1042.1600000000001</v>
      </c>
      <c r="E2427" s="53">
        <v>1135.4000000000001</v>
      </c>
      <c r="F2427" s="53">
        <v>1089.0700000000002</v>
      </c>
      <c r="G2427" s="53">
        <v>1215.18</v>
      </c>
      <c r="H2427" s="53">
        <v>1400.6899999999998</v>
      </c>
      <c r="I2427" s="53">
        <v>1452.6999999999998</v>
      </c>
      <c r="J2427" s="53">
        <v>1530.1200000000001</v>
      </c>
      <c r="K2427" s="53">
        <v>1557.02</v>
      </c>
      <c r="L2427" s="53">
        <v>1562.26</v>
      </c>
      <c r="M2427" s="53">
        <v>1547.76</v>
      </c>
      <c r="N2427" s="53">
        <v>1520.33</v>
      </c>
      <c r="O2427" s="53">
        <v>1522.82</v>
      </c>
      <c r="P2427" s="53">
        <v>1540.95</v>
      </c>
      <c r="Q2427" s="53">
        <v>1539.9399999999998</v>
      </c>
      <c r="R2427" s="53">
        <v>1526.4</v>
      </c>
      <c r="S2427" s="53">
        <v>1478.8700000000001</v>
      </c>
      <c r="T2427" s="53">
        <v>1478.78</v>
      </c>
      <c r="U2427" s="53">
        <v>1480.9399999999998</v>
      </c>
      <c r="V2427" s="53">
        <v>1520.84</v>
      </c>
      <c r="W2427" s="53">
        <v>1488.02</v>
      </c>
      <c r="X2427" s="53">
        <v>1459.07</v>
      </c>
      <c r="Y2427" s="53">
        <v>1447.4999999999998</v>
      </c>
    </row>
    <row r="2428" spans="1:25" x14ac:dyDescent="0.2">
      <c r="A2428" s="60">
        <f t="shared" si="64"/>
        <v>41552</v>
      </c>
      <c r="B2428" s="53">
        <v>1370.6299999999999</v>
      </c>
      <c r="C2428" s="53">
        <v>1245.97</v>
      </c>
      <c r="D2428" s="53">
        <v>1179.0500000000002</v>
      </c>
      <c r="E2428" s="53">
        <v>1179.6500000000001</v>
      </c>
      <c r="F2428" s="53">
        <v>1120.6600000000001</v>
      </c>
      <c r="G2428" s="53">
        <v>1158.48</v>
      </c>
      <c r="H2428" s="53">
        <v>1304.3000000000002</v>
      </c>
      <c r="I2428" s="53">
        <v>1373.26</v>
      </c>
      <c r="J2428" s="53">
        <v>1450.73</v>
      </c>
      <c r="K2428" s="53">
        <v>1573.36</v>
      </c>
      <c r="L2428" s="53">
        <v>1626.27</v>
      </c>
      <c r="M2428" s="53">
        <v>1628.5</v>
      </c>
      <c r="N2428" s="53">
        <v>1610.89</v>
      </c>
      <c r="O2428" s="53">
        <v>1607.74</v>
      </c>
      <c r="P2428" s="53">
        <v>1597</v>
      </c>
      <c r="Q2428" s="53">
        <v>1581.71</v>
      </c>
      <c r="R2428" s="53">
        <v>1589.8</v>
      </c>
      <c r="S2428" s="53">
        <v>1603.4399999999998</v>
      </c>
      <c r="T2428" s="53">
        <v>1624.92</v>
      </c>
      <c r="U2428" s="53">
        <v>1665.17</v>
      </c>
      <c r="V2428" s="53">
        <v>1706.87</v>
      </c>
      <c r="W2428" s="53">
        <v>1685.59</v>
      </c>
      <c r="X2428" s="53">
        <v>1542.1000000000001</v>
      </c>
      <c r="Y2428" s="53">
        <v>1435.25</v>
      </c>
    </row>
    <row r="2429" spans="1:25" x14ac:dyDescent="0.2">
      <c r="A2429" s="60">
        <f t="shared" si="64"/>
        <v>41553</v>
      </c>
      <c r="B2429" s="53">
        <v>1413.21</v>
      </c>
      <c r="C2429" s="53">
        <v>1319.56</v>
      </c>
      <c r="D2429" s="53">
        <v>1184.3599999999999</v>
      </c>
      <c r="E2429" s="53">
        <v>1161.6000000000001</v>
      </c>
      <c r="F2429" s="53">
        <v>1069.69</v>
      </c>
      <c r="G2429" s="53">
        <v>1091.98</v>
      </c>
      <c r="H2429" s="53">
        <v>1142.42</v>
      </c>
      <c r="I2429" s="53">
        <v>1303.24</v>
      </c>
      <c r="J2429" s="53">
        <v>1401.89</v>
      </c>
      <c r="K2429" s="53">
        <v>1460.51</v>
      </c>
      <c r="L2429" s="53">
        <v>1487.85</v>
      </c>
      <c r="M2429" s="53">
        <v>1514.76</v>
      </c>
      <c r="N2429" s="53">
        <v>1498.35</v>
      </c>
      <c r="O2429" s="53">
        <v>1505.6299999999999</v>
      </c>
      <c r="P2429" s="53">
        <v>1494.1999999999998</v>
      </c>
      <c r="Q2429" s="53">
        <v>1505.6899999999998</v>
      </c>
      <c r="R2429" s="53">
        <v>1532.1</v>
      </c>
      <c r="S2429" s="53">
        <v>1573.82</v>
      </c>
      <c r="T2429" s="53">
        <v>1613.53</v>
      </c>
      <c r="U2429" s="53">
        <v>1693.0900000000001</v>
      </c>
      <c r="V2429" s="53">
        <v>1743.53</v>
      </c>
      <c r="W2429" s="53">
        <v>1702.31</v>
      </c>
      <c r="X2429" s="53">
        <v>1614.7</v>
      </c>
      <c r="Y2429" s="53">
        <v>1496.67</v>
      </c>
    </row>
    <row r="2430" spans="1:25" x14ac:dyDescent="0.2">
      <c r="A2430" s="60">
        <f t="shared" si="64"/>
        <v>41554</v>
      </c>
      <c r="B2430" s="53">
        <v>1372.52</v>
      </c>
      <c r="C2430" s="53">
        <v>1180.3</v>
      </c>
      <c r="D2430" s="53">
        <v>1139.25</v>
      </c>
      <c r="E2430" s="53">
        <v>1105.03</v>
      </c>
      <c r="F2430" s="53">
        <v>1059.27</v>
      </c>
      <c r="G2430" s="53">
        <v>1250.93</v>
      </c>
      <c r="H2430" s="53">
        <v>1401.83</v>
      </c>
      <c r="I2430" s="53">
        <v>1465.73</v>
      </c>
      <c r="J2430" s="53">
        <v>1680.73</v>
      </c>
      <c r="K2430" s="53">
        <v>1677.25</v>
      </c>
      <c r="L2430" s="53">
        <v>1684.37</v>
      </c>
      <c r="M2430" s="53">
        <v>1629.49</v>
      </c>
      <c r="N2430" s="53">
        <v>1643.84</v>
      </c>
      <c r="O2430" s="53">
        <v>1695.98</v>
      </c>
      <c r="P2430" s="53">
        <v>1701.55</v>
      </c>
      <c r="Q2430" s="53">
        <v>1698.76</v>
      </c>
      <c r="R2430" s="53">
        <v>1683.73</v>
      </c>
      <c r="S2430" s="53">
        <v>1644.4399999999998</v>
      </c>
      <c r="T2430" s="53">
        <v>1512.66</v>
      </c>
      <c r="U2430" s="53">
        <v>1520.3799999999999</v>
      </c>
      <c r="V2430" s="53">
        <v>1513.94</v>
      </c>
      <c r="W2430" s="53">
        <v>1660.9099999999999</v>
      </c>
      <c r="X2430" s="53">
        <v>1568.1</v>
      </c>
      <c r="Y2430" s="53">
        <v>1463.45</v>
      </c>
    </row>
    <row r="2431" spans="1:25" x14ac:dyDescent="0.2">
      <c r="A2431" s="60">
        <f t="shared" si="64"/>
        <v>41555</v>
      </c>
      <c r="B2431" s="53">
        <v>1374.09</v>
      </c>
      <c r="C2431" s="53">
        <v>1208.92</v>
      </c>
      <c r="D2431" s="53">
        <v>1144.29</v>
      </c>
      <c r="E2431" s="53">
        <v>1125.92</v>
      </c>
      <c r="F2431" s="53">
        <v>1152.1299999999999</v>
      </c>
      <c r="G2431" s="53">
        <v>1239.8800000000001</v>
      </c>
      <c r="H2431" s="53">
        <v>1381.05</v>
      </c>
      <c r="I2431" s="53">
        <v>1475.57</v>
      </c>
      <c r="J2431" s="53">
        <v>1624.25</v>
      </c>
      <c r="K2431" s="53">
        <v>1573.6299999999999</v>
      </c>
      <c r="L2431" s="53">
        <v>1586.4399999999998</v>
      </c>
      <c r="M2431" s="53">
        <v>1618.18</v>
      </c>
      <c r="N2431" s="53">
        <v>1682.3</v>
      </c>
      <c r="O2431" s="53">
        <v>1688.04</v>
      </c>
      <c r="P2431" s="53">
        <v>1699.45</v>
      </c>
      <c r="Q2431" s="53">
        <v>1699.31</v>
      </c>
      <c r="R2431" s="53">
        <v>1682.3700000000001</v>
      </c>
      <c r="S2431" s="53">
        <v>1645.8600000000001</v>
      </c>
      <c r="T2431" s="53">
        <v>1531.09</v>
      </c>
      <c r="U2431" s="53">
        <v>1545.08</v>
      </c>
      <c r="V2431" s="53">
        <v>1545.3999999999999</v>
      </c>
      <c r="W2431" s="53">
        <v>1671.98</v>
      </c>
      <c r="X2431" s="53">
        <v>1575.87</v>
      </c>
      <c r="Y2431" s="53">
        <v>1472.18</v>
      </c>
    </row>
    <row r="2432" spans="1:25" x14ac:dyDescent="0.2">
      <c r="A2432" s="60">
        <f t="shared" si="64"/>
        <v>41556</v>
      </c>
      <c r="B2432" s="53">
        <v>1307.21</v>
      </c>
      <c r="C2432" s="53">
        <v>1231.68</v>
      </c>
      <c r="D2432" s="53">
        <v>1130.6000000000001</v>
      </c>
      <c r="E2432" s="53">
        <v>1112.81</v>
      </c>
      <c r="F2432" s="53">
        <v>1157.07</v>
      </c>
      <c r="G2432" s="53">
        <v>1249.4100000000001</v>
      </c>
      <c r="H2432" s="53">
        <v>1352.47</v>
      </c>
      <c r="I2432" s="53">
        <v>1468.52</v>
      </c>
      <c r="J2432" s="53">
        <v>1624.16</v>
      </c>
      <c r="K2432" s="53">
        <v>1670.83</v>
      </c>
      <c r="L2432" s="53">
        <v>1681.46</v>
      </c>
      <c r="M2432" s="53">
        <v>1680.33</v>
      </c>
      <c r="N2432" s="53">
        <v>1686.8600000000001</v>
      </c>
      <c r="O2432" s="53">
        <v>1695.97</v>
      </c>
      <c r="P2432" s="53">
        <v>1715.69</v>
      </c>
      <c r="Q2432" s="53">
        <v>1713.26</v>
      </c>
      <c r="R2432" s="53">
        <v>1698.3200000000002</v>
      </c>
      <c r="S2432" s="53">
        <v>1675.68</v>
      </c>
      <c r="T2432" s="53">
        <v>1674.04</v>
      </c>
      <c r="U2432" s="53">
        <v>1693.45</v>
      </c>
      <c r="V2432" s="53">
        <v>1675.94</v>
      </c>
      <c r="W2432" s="53">
        <v>1679.47</v>
      </c>
      <c r="X2432" s="53">
        <v>1614.02</v>
      </c>
      <c r="Y2432" s="53">
        <v>1436.79</v>
      </c>
    </row>
    <row r="2433" spans="1:25" x14ac:dyDescent="0.2">
      <c r="A2433" s="60">
        <f t="shared" si="64"/>
        <v>41557</v>
      </c>
      <c r="B2433" s="53">
        <v>1358.15</v>
      </c>
      <c r="C2433" s="53">
        <v>1265.68</v>
      </c>
      <c r="D2433" s="53">
        <v>1197.46</v>
      </c>
      <c r="E2433" s="53">
        <v>1184.77</v>
      </c>
      <c r="F2433" s="53">
        <v>1199.1200000000001</v>
      </c>
      <c r="G2433" s="53">
        <v>1242.52</v>
      </c>
      <c r="H2433" s="53">
        <v>1432.65</v>
      </c>
      <c r="I2433" s="53">
        <v>1505.4099999999999</v>
      </c>
      <c r="J2433" s="53">
        <v>1661.4399999999998</v>
      </c>
      <c r="K2433" s="53">
        <v>1724.35</v>
      </c>
      <c r="L2433" s="53">
        <v>1727.41</v>
      </c>
      <c r="M2433" s="53">
        <v>1715.71</v>
      </c>
      <c r="N2433" s="53">
        <v>1710.8400000000001</v>
      </c>
      <c r="O2433" s="53">
        <v>1725.97</v>
      </c>
      <c r="P2433" s="53">
        <v>1745.48</v>
      </c>
      <c r="Q2433" s="53">
        <v>1764.27</v>
      </c>
      <c r="R2433" s="53">
        <v>1734.8</v>
      </c>
      <c r="S2433" s="53">
        <v>1704.2900000000002</v>
      </c>
      <c r="T2433" s="53">
        <v>1702.6399999999999</v>
      </c>
      <c r="U2433" s="53">
        <v>1733.67</v>
      </c>
      <c r="V2433" s="53">
        <v>1713.1599999999999</v>
      </c>
      <c r="W2433" s="53">
        <v>1696.31</v>
      </c>
      <c r="X2433" s="53">
        <v>1639.86</v>
      </c>
      <c r="Y2433" s="53">
        <v>1487.24</v>
      </c>
    </row>
    <row r="2434" spans="1:25" x14ac:dyDescent="0.2">
      <c r="A2434" s="60">
        <f t="shared" si="64"/>
        <v>41558</v>
      </c>
      <c r="B2434" s="53">
        <v>1439.28</v>
      </c>
      <c r="C2434" s="53">
        <v>1336.27</v>
      </c>
      <c r="D2434" s="53">
        <v>1241.0900000000001</v>
      </c>
      <c r="E2434" s="53">
        <v>1234.71</v>
      </c>
      <c r="F2434" s="53">
        <v>1247.32</v>
      </c>
      <c r="G2434" s="53">
        <v>1388.28</v>
      </c>
      <c r="H2434" s="53">
        <v>1438.76</v>
      </c>
      <c r="I2434" s="53">
        <v>1546.98</v>
      </c>
      <c r="J2434" s="53">
        <v>1671.28</v>
      </c>
      <c r="K2434" s="53">
        <v>1730.43</v>
      </c>
      <c r="L2434" s="53">
        <v>1743.83</v>
      </c>
      <c r="M2434" s="53">
        <v>1729.06</v>
      </c>
      <c r="N2434" s="53">
        <v>1720.6599999999999</v>
      </c>
      <c r="O2434" s="53">
        <v>1731.35</v>
      </c>
      <c r="P2434" s="53">
        <v>1752.1000000000001</v>
      </c>
      <c r="Q2434" s="53">
        <v>1751.99</v>
      </c>
      <c r="R2434" s="53">
        <v>1709.4899999999998</v>
      </c>
      <c r="S2434" s="53">
        <v>1659</v>
      </c>
      <c r="T2434" s="53">
        <v>1678.62</v>
      </c>
      <c r="U2434" s="53">
        <v>1737.06</v>
      </c>
      <c r="V2434" s="53">
        <v>1681.18</v>
      </c>
      <c r="W2434" s="53">
        <v>1698.8600000000001</v>
      </c>
      <c r="X2434" s="53">
        <v>1659.3600000000001</v>
      </c>
      <c r="Y2434" s="53">
        <v>1493.24</v>
      </c>
    </row>
    <row r="2435" spans="1:25" x14ac:dyDescent="0.2">
      <c r="A2435" s="60">
        <f t="shared" si="64"/>
        <v>41559</v>
      </c>
      <c r="B2435" s="53">
        <v>1452.3999999999999</v>
      </c>
      <c r="C2435" s="53">
        <v>1367.14</v>
      </c>
      <c r="D2435" s="53">
        <v>1288.58</v>
      </c>
      <c r="E2435" s="53">
        <v>1230.2</v>
      </c>
      <c r="F2435" s="53">
        <v>1206.6500000000001</v>
      </c>
      <c r="G2435" s="53">
        <v>1260.94</v>
      </c>
      <c r="H2435" s="53">
        <v>1352.87</v>
      </c>
      <c r="I2435" s="53">
        <v>1421.54</v>
      </c>
      <c r="J2435" s="53">
        <v>1544.77</v>
      </c>
      <c r="K2435" s="53">
        <v>1606.54</v>
      </c>
      <c r="L2435" s="53">
        <v>1645.4899999999998</v>
      </c>
      <c r="M2435" s="53">
        <v>1648.45</v>
      </c>
      <c r="N2435" s="53">
        <v>1637.1</v>
      </c>
      <c r="O2435" s="53">
        <v>1630.49</v>
      </c>
      <c r="P2435" s="53">
        <v>1630.71</v>
      </c>
      <c r="Q2435" s="53">
        <v>1602.08</v>
      </c>
      <c r="R2435" s="53">
        <v>1591.33</v>
      </c>
      <c r="S2435" s="53">
        <v>1599.8000000000002</v>
      </c>
      <c r="T2435" s="53">
        <v>1661.56</v>
      </c>
      <c r="U2435" s="53">
        <v>1762.93</v>
      </c>
      <c r="V2435" s="53">
        <v>1769.4</v>
      </c>
      <c r="W2435" s="53">
        <v>1685.29</v>
      </c>
      <c r="X2435" s="53">
        <v>1644.1699999999998</v>
      </c>
      <c r="Y2435" s="53">
        <v>1619.29</v>
      </c>
    </row>
    <row r="2436" spans="1:25" x14ac:dyDescent="0.2">
      <c r="A2436" s="60">
        <f t="shared" si="64"/>
        <v>41560</v>
      </c>
      <c r="B2436" s="53">
        <v>1456.05</v>
      </c>
      <c r="C2436" s="53">
        <v>1379.06</v>
      </c>
      <c r="D2436" s="53">
        <v>1283.24</v>
      </c>
      <c r="E2436" s="53">
        <v>1230.05</v>
      </c>
      <c r="F2436" s="53">
        <v>1208.77</v>
      </c>
      <c r="G2436" s="53">
        <v>1227.44</v>
      </c>
      <c r="H2436" s="53">
        <v>1310.3100000000002</v>
      </c>
      <c r="I2436" s="53">
        <v>1372.14</v>
      </c>
      <c r="J2436" s="53">
        <v>1441.8</v>
      </c>
      <c r="K2436" s="53">
        <v>1492.08</v>
      </c>
      <c r="L2436" s="53">
        <v>1529.71</v>
      </c>
      <c r="M2436" s="53">
        <v>1540.8999999999999</v>
      </c>
      <c r="N2436" s="53">
        <v>1532.77</v>
      </c>
      <c r="O2436" s="53">
        <v>1530.22</v>
      </c>
      <c r="P2436" s="53">
        <v>1498.8899999999999</v>
      </c>
      <c r="Q2436" s="53">
        <v>1482.3999999999999</v>
      </c>
      <c r="R2436" s="53">
        <v>1486.31</v>
      </c>
      <c r="S2436" s="53">
        <v>1505.8</v>
      </c>
      <c r="T2436" s="53">
        <v>1645.1799999999998</v>
      </c>
      <c r="U2436" s="53">
        <v>1803.0900000000001</v>
      </c>
      <c r="V2436" s="53">
        <v>1798.69</v>
      </c>
      <c r="W2436" s="53">
        <v>1758.15</v>
      </c>
      <c r="X2436" s="53">
        <v>1677.57</v>
      </c>
      <c r="Y2436" s="53">
        <v>1529.97</v>
      </c>
    </row>
    <row r="2437" spans="1:25" x14ac:dyDescent="0.2">
      <c r="A2437" s="60">
        <f t="shared" si="64"/>
        <v>41561</v>
      </c>
      <c r="B2437" s="53">
        <v>1400.6999999999998</v>
      </c>
      <c r="C2437" s="53">
        <v>1265.54</v>
      </c>
      <c r="D2437" s="53">
        <v>1184.5800000000002</v>
      </c>
      <c r="E2437" s="53">
        <v>1183.57</v>
      </c>
      <c r="F2437" s="53">
        <v>1194.98</v>
      </c>
      <c r="G2437" s="53">
        <v>1324.99</v>
      </c>
      <c r="H2437" s="53">
        <v>1444.11</v>
      </c>
      <c r="I2437" s="53">
        <v>1519.55</v>
      </c>
      <c r="J2437" s="53">
        <v>1643.6299999999999</v>
      </c>
      <c r="K2437" s="53">
        <v>1679.6699999999998</v>
      </c>
      <c r="L2437" s="53">
        <v>1703.7499999999998</v>
      </c>
      <c r="M2437" s="53">
        <v>1685.7299999999998</v>
      </c>
      <c r="N2437" s="53">
        <v>1690.01</v>
      </c>
      <c r="O2437" s="53">
        <v>1695.6599999999999</v>
      </c>
      <c r="P2437" s="53">
        <v>1722.3100000000002</v>
      </c>
      <c r="Q2437" s="53">
        <v>1717.21</v>
      </c>
      <c r="R2437" s="53">
        <v>1690.4299999999998</v>
      </c>
      <c r="S2437" s="53">
        <v>1660.09</v>
      </c>
      <c r="T2437" s="53">
        <v>1661.9099999999999</v>
      </c>
      <c r="U2437" s="53">
        <v>1717.41</v>
      </c>
      <c r="V2437" s="53">
        <v>1712.6</v>
      </c>
      <c r="W2437" s="53">
        <v>1711.18</v>
      </c>
      <c r="X2437" s="53">
        <v>1698.44</v>
      </c>
      <c r="Y2437" s="53">
        <v>1622.78</v>
      </c>
    </row>
    <row r="2438" spans="1:25" x14ac:dyDescent="0.2">
      <c r="A2438" s="60">
        <f t="shared" si="64"/>
        <v>41562</v>
      </c>
      <c r="B2438" s="53">
        <v>1381.68</v>
      </c>
      <c r="C2438" s="53">
        <v>1292.43</v>
      </c>
      <c r="D2438" s="53">
        <v>1185.96</v>
      </c>
      <c r="E2438" s="53">
        <v>1173.8300000000002</v>
      </c>
      <c r="F2438" s="53">
        <v>1196.8800000000001</v>
      </c>
      <c r="G2438" s="53">
        <v>1308.1200000000001</v>
      </c>
      <c r="H2438" s="53">
        <v>1437.2</v>
      </c>
      <c r="I2438" s="53">
        <v>1509.62</v>
      </c>
      <c r="J2438" s="53">
        <v>1634.1100000000001</v>
      </c>
      <c r="K2438" s="53">
        <v>1678.9299999999998</v>
      </c>
      <c r="L2438" s="53">
        <v>1682.74</v>
      </c>
      <c r="M2438" s="53">
        <v>1676.4</v>
      </c>
      <c r="N2438" s="53">
        <v>1670.91</v>
      </c>
      <c r="O2438" s="53">
        <v>1679.06</v>
      </c>
      <c r="P2438" s="53">
        <v>1692.1499999999999</v>
      </c>
      <c r="Q2438" s="53">
        <v>1698.41</v>
      </c>
      <c r="R2438" s="53">
        <v>1676.48</v>
      </c>
      <c r="S2438" s="53">
        <v>1651.88</v>
      </c>
      <c r="T2438" s="53">
        <v>1654.75</v>
      </c>
      <c r="U2438" s="53">
        <v>1736.75</v>
      </c>
      <c r="V2438" s="53">
        <v>1695.9199999999998</v>
      </c>
      <c r="W2438" s="53">
        <v>1692.2399999999998</v>
      </c>
      <c r="X2438" s="53">
        <v>1667.6</v>
      </c>
      <c r="Y2438" s="53">
        <v>1514.79</v>
      </c>
    </row>
    <row r="2439" spans="1:25" x14ac:dyDescent="0.2">
      <c r="A2439" s="60">
        <f t="shared" si="64"/>
        <v>41563</v>
      </c>
      <c r="B2439" s="53">
        <v>1272.0700000000002</v>
      </c>
      <c r="C2439" s="53">
        <v>1207.06</v>
      </c>
      <c r="D2439" s="53">
        <v>1159.8900000000001</v>
      </c>
      <c r="E2439" s="53">
        <v>1105.6400000000001</v>
      </c>
      <c r="F2439" s="53">
        <v>1171.9100000000001</v>
      </c>
      <c r="G2439" s="53">
        <v>1307.5700000000002</v>
      </c>
      <c r="H2439" s="53">
        <v>1447.8100000000002</v>
      </c>
      <c r="I2439" s="53">
        <v>1632.46</v>
      </c>
      <c r="J2439" s="53">
        <v>1668.3799999999999</v>
      </c>
      <c r="K2439" s="53">
        <v>1717.18</v>
      </c>
      <c r="L2439" s="53">
        <v>1731.28</v>
      </c>
      <c r="M2439" s="53">
        <v>1703.61</v>
      </c>
      <c r="N2439" s="53">
        <v>1701.05</v>
      </c>
      <c r="O2439" s="53">
        <v>1708.76</v>
      </c>
      <c r="P2439" s="53">
        <v>1757.78</v>
      </c>
      <c r="Q2439" s="53">
        <v>1766.26</v>
      </c>
      <c r="R2439" s="53">
        <v>1724.6499999999999</v>
      </c>
      <c r="S2439" s="53">
        <v>1647.21</v>
      </c>
      <c r="T2439" s="53">
        <v>1685.9299999999998</v>
      </c>
      <c r="U2439" s="53">
        <v>1764.22</v>
      </c>
      <c r="V2439" s="53">
        <v>1750.33</v>
      </c>
      <c r="W2439" s="53">
        <v>1714.51</v>
      </c>
      <c r="X2439" s="53">
        <v>1698.0099999999998</v>
      </c>
      <c r="Y2439" s="53">
        <v>1593.2299999999998</v>
      </c>
    </row>
    <row r="2440" spans="1:25" x14ac:dyDescent="0.2">
      <c r="A2440" s="60">
        <f t="shared" si="64"/>
        <v>41564</v>
      </c>
      <c r="B2440" s="53">
        <v>1363.73</v>
      </c>
      <c r="C2440" s="53">
        <v>1240.55</v>
      </c>
      <c r="D2440" s="53">
        <v>1221.58</v>
      </c>
      <c r="E2440" s="53">
        <v>1210.24</v>
      </c>
      <c r="F2440" s="53">
        <v>1227.76</v>
      </c>
      <c r="G2440" s="53">
        <v>1306.33</v>
      </c>
      <c r="H2440" s="53">
        <v>1459.6200000000001</v>
      </c>
      <c r="I2440" s="53">
        <v>1604.2099999999998</v>
      </c>
      <c r="J2440" s="53">
        <v>1672.24</v>
      </c>
      <c r="K2440" s="53">
        <v>1743.52</v>
      </c>
      <c r="L2440" s="53">
        <v>1754.79</v>
      </c>
      <c r="M2440" s="53">
        <v>1698.76</v>
      </c>
      <c r="N2440" s="53">
        <v>1675.43</v>
      </c>
      <c r="O2440" s="53">
        <v>1685.04</v>
      </c>
      <c r="P2440" s="53">
        <v>1701.27</v>
      </c>
      <c r="Q2440" s="53">
        <v>1709.6299999999999</v>
      </c>
      <c r="R2440" s="53">
        <v>1682.46</v>
      </c>
      <c r="S2440" s="53">
        <v>1666.25</v>
      </c>
      <c r="T2440" s="53">
        <v>1692.43</v>
      </c>
      <c r="U2440" s="53">
        <v>1785.94</v>
      </c>
      <c r="V2440" s="53">
        <v>1746.71</v>
      </c>
      <c r="W2440" s="53">
        <v>1691.58</v>
      </c>
      <c r="X2440" s="53">
        <v>1658.51</v>
      </c>
      <c r="Y2440" s="53">
        <v>1527.59</v>
      </c>
    </row>
    <row r="2441" spans="1:25" x14ac:dyDescent="0.2">
      <c r="A2441" s="60">
        <f t="shared" si="64"/>
        <v>41565</v>
      </c>
      <c r="B2441" s="53">
        <v>1408.83</v>
      </c>
      <c r="C2441" s="53">
        <v>1312.42</v>
      </c>
      <c r="D2441" s="53">
        <v>1252.6400000000001</v>
      </c>
      <c r="E2441" s="53">
        <v>1231.3500000000001</v>
      </c>
      <c r="F2441" s="53">
        <v>1246.48</v>
      </c>
      <c r="G2441" s="53">
        <v>1358.6</v>
      </c>
      <c r="H2441" s="53">
        <v>1470.4699999999998</v>
      </c>
      <c r="I2441" s="53">
        <v>1652.67</v>
      </c>
      <c r="J2441" s="53">
        <v>1665.32</v>
      </c>
      <c r="K2441" s="53">
        <v>1748.4099999999999</v>
      </c>
      <c r="L2441" s="53">
        <v>1747.51</v>
      </c>
      <c r="M2441" s="53">
        <v>1752.74</v>
      </c>
      <c r="N2441" s="53">
        <v>1740.2</v>
      </c>
      <c r="O2441" s="53">
        <v>1750.8700000000001</v>
      </c>
      <c r="P2441" s="53">
        <v>1768.0300000000002</v>
      </c>
      <c r="Q2441" s="53">
        <v>1780.53</v>
      </c>
      <c r="R2441" s="53">
        <v>1736.47</v>
      </c>
      <c r="S2441" s="53">
        <v>1662.77</v>
      </c>
      <c r="T2441" s="53">
        <v>1712.98</v>
      </c>
      <c r="U2441" s="53">
        <v>1756.02</v>
      </c>
      <c r="V2441" s="53">
        <v>1756.5</v>
      </c>
      <c r="W2441" s="53">
        <v>1705.81</v>
      </c>
      <c r="X2441" s="53">
        <v>1696.55</v>
      </c>
      <c r="Y2441" s="53">
        <v>1535.06</v>
      </c>
    </row>
    <row r="2442" spans="1:25" x14ac:dyDescent="0.2">
      <c r="A2442" s="60">
        <f t="shared" si="64"/>
        <v>41566</v>
      </c>
      <c r="B2442" s="53">
        <v>1471.5500000000002</v>
      </c>
      <c r="C2442" s="53">
        <v>1379.8799999999999</v>
      </c>
      <c r="D2442" s="53">
        <v>1345.72</v>
      </c>
      <c r="E2442" s="53">
        <v>1302.26</v>
      </c>
      <c r="F2442" s="53">
        <v>1293.68</v>
      </c>
      <c r="G2442" s="53">
        <v>1361.43</v>
      </c>
      <c r="H2442" s="53">
        <v>1434.55</v>
      </c>
      <c r="I2442" s="53">
        <v>1441.7499999999998</v>
      </c>
      <c r="J2442" s="53">
        <v>1542.58</v>
      </c>
      <c r="K2442" s="53">
        <v>1605.88</v>
      </c>
      <c r="L2442" s="53">
        <v>1643.17</v>
      </c>
      <c r="M2442" s="53">
        <v>1644.3999999999999</v>
      </c>
      <c r="N2442" s="53">
        <v>1602.85</v>
      </c>
      <c r="O2442" s="53">
        <v>1591.98</v>
      </c>
      <c r="P2442" s="53">
        <v>1582.8400000000001</v>
      </c>
      <c r="Q2442" s="53">
        <v>1587.5400000000002</v>
      </c>
      <c r="R2442" s="53">
        <v>1593.89</v>
      </c>
      <c r="S2442" s="53">
        <v>1618.6200000000001</v>
      </c>
      <c r="T2442" s="53">
        <v>1660.7</v>
      </c>
      <c r="U2442" s="53">
        <v>1763.95</v>
      </c>
      <c r="V2442" s="53">
        <v>1733.3700000000001</v>
      </c>
      <c r="W2442" s="53">
        <v>1677.45</v>
      </c>
      <c r="X2442" s="53">
        <v>1645.62</v>
      </c>
      <c r="Y2442" s="53">
        <v>1521.31</v>
      </c>
    </row>
    <row r="2443" spans="1:25" x14ac:dyDescent="0.2">
      <c r="A2443" s="60">
        <f t="shared" si="64"/>
        <v>41567</v>
      </c>
      <c r="B2443" s="53">
        <v>1442.3100000000002</v>
      </c>
      <c r="C2443" s="53">
        <v>1358.85</v>
      </c>
      <c r="D2443" s="53">
        <v>1213.3399999999999</v>
      </c>
      <c r="E2443" s="53">
        <v>1182.5</v>
      </c>
      <c r="F2443" s="53">
        <v>1159.53</v>
      </c>
      <c r="G2443" s="53">
        <v>1173.8800000000001</v>
      </c>
      <c r="H2443" s="53">
        <v>1257.3400000000001</v>
      </c>
      <c r="I2443" s="53">
        <v>1314.17</v>
      </c>
      <c r="J2443" s="53">
        <v>1414.51</v>
      </c>
      <c r="K2443" s="53">
        <v>1454.38</v>
      </c>
      <c r="L2443" s="53">
        <v>1465.42</v>
      </c>
      <c r="M2443" s="53">
        <v>1468.94</v>
      </c>
      <c r="N2443" s="53">
        <v>1467</v>
      </c>
      <c r="O2443" s="53">
        <v>1466.3300000000002</v>
      </c>
      <c r="P2443" s="53">
        <v>1449.0800000000002</v>
      </c>
      <c r="Q2443" s="53">
        <v>1448.6200000000001</v>
      </c>
      <c r="R2443" s="53">
        <v>1448.3600000000001</v>
      </c>
      <c r="S2443" s="53">
        <v>1454.78</v>
      </c>
      <c r="T2443" s="53">
        <v>1636.33</v>
      </c>
      <c r="U2443" s="53">
        <v>1733.94</v>
      </c>
      <c r="V2443" s="53">
        <v>1689.32</v>
      </c>
      <c r="W2443" s="53">
        <v>1648.96</v>
      </c>
      <c r="X2443" s="53">
        <v>1567.41</v>
      </c>
      <c r="Y2443" s="53">
        <v>1476.8</v>
      </c>
    </row>
    <row r="2444" spans="1:25" x14ac:dyDescent="0.2">
      <c r="A2444" s="60">
        <f t="shared" si="64"/>
        <v>41568</v>
      </c>
      <c r="B2444" s="53">
        <v>1307.9100000000001</v>
      </c>
      <c r="C2444" s="53">
        <v>1213.23</v>
      </c>
      <c r="D2444" s="53">
        <v>1178.74</v>
      </c>
      <c r="E2444" s="53">
        <v>1117.5</v>
      </c>
      <c r="F2444" s="53">
        <v>1163.67</v>
      </c>
      <c r="G2444" s="53">
        <v>1322.16</v>
      </c>
      <c r="H2444" s="53">
        <v>1448.19</v>
      </c>
      <c r="I2444" s="53">
        <v>1595.3</v>
      </c>
      <c r="J2444" s="53">
        <v>1698.8400000000001</v>
      </c>
      <c r="K2444" s="53">
        <v>1715.09</v>
      </c>
      <c r="L2444" s="53">
        <v>1728.92</v>
      </c>
      <c r="M2444" s="53">
        <v>1763.8600000000001</v>
      </c>
      <c r="N2444" s="53">
        <v>1713.95</v>
      </c>
      <c r="O2444" s="53">
        <v>1717.27</v>
      </c>
      <c r="P2444" s="53">
        <v>1720.9599999999998</v>
      </c>
      <c r="Q2444" s="53">
        <v>1720.86</v>
      </c>
      <c r="R2444" s="53">
        <v>1700.73</v>
      </c>
      <c r="S2444" s="53">
        <v>1657.73</v>
      </c>
      <c r="T2444" s="53">
        <v>1682.94</v>
      </c>
      <c r="U2444" s="53">
        <v>1719.1399999999999</v>
      </c>
      <c r="V2444" s="53">
        <v>1705.48</v>
      </c>
      <c r="W2444" s="53">
        <v>1704.3000000000002</v>
      </c>
      <c r="X2444" s="53">
        <v>1640.48</v>
      </c>
      <c r="Y2444" s="53">
        <v>1472.92</v>
      </c>
    </row>
    <row r="2445" spans="1:25" x14ac:dyDescent="0.2">
      <c r="A2445" s="60">
        <f t="shared" si="64"/>
        <v>41569</v>
      </c>
      <c r="B2445" s="53">
        <v>1316.2</v>
      </c>
      <c r="C2445" s="53">
        <v>1230.06</v>
      </c>
      <c r="D2445" s="53">
        <v>1084.6300000000001</v>
      </c>
      <c r="E2445" s="53">
        <v>1067.45</v>
      </c>
      <c r="F2445" s="53">
        <v>1141.1300000000001</v>
      </c>
      <c r="G2445" s="53">
        <v>1271.9000000000001</v>
      </c>
      <c r="H2445" s="53">
        <v>1446.9199999999998</v>
      </c>
      <c r="I2445" s="53">
        <v>1509.12</v>
      </c>
      <c r="J2445" s="53">
        <v>1681.88</v>
      </c>
      <c r="K2445" s="53">
        <v>1712.98</v>
      </c>
      <c r="L2445" s="53">
        <v>1720.09</v>
      </c>
      <c r="M2445" s="53">
        <v>1741.39</v>
      </c>
      <c r="N2445" s="53">
        <v>1714.36</v>
      </c>
      <c r="O2445" s="53">
        <v>1730.05</v>
      </c>
      <c r="P2445" s="53">
        <v>1748.8799999999999</v>
      </c>
      <c r="Q2445" s="53">
        <v>1765.76</v>
      </c>
      <c r="R2445" s="53">
        <v>1727.44</v>
      </c>
      <c r="S2445" s="53">
        <v>1664.71</v>
      </c>
      <c r="T2445" s="53">
        <v>1720.4099999999999</v>
      </c>
      <c r="U2445" s="53">
        <v>1701.01</v>
      </c>
      <c r="V2445" s="53">
        <v>1667.49</v>
      </c>
      <c r="W2445" s="53">
        <v>1695.97</v>
      </c>
      <c r="X2445" s="53">
        <v>1603.37</v>
      </c>
      <c r="Y2445" s="53">
        <v>1461.6200000000001</v>
      </c>
    </row>
    <row r="2446" spans="1:25" x14ac:dyDescent="0.2">
      <c r="A2446" s="60">
        <f t="shared" si="64"/>
        <v>41570</v>
      </c>
      <c r="B2446" s="53">
        <v>1283.8100000000002</v>
      </c>
      <c r="C2446" s="53">
        <v>1188.47</v>
      </c>
      <c r="D2446" s="53">
        <v>1104.56</v>
      </c>
      <c r="E2446" s="53">
        <v>1069.6400000000001</v>
      </c>
      <c r="F2446" s="53">
        <v>1126.02</v>
      </c>
      <c r="G2446" s="53">
        <v>1274.52</v>
      </c>
      <c r="H2446" s="53">
        <v>1436.51</v>
      </c>
      <c r="I2446" s="53">
        <v>1512.16</v>
      </c>
      <c r="J2446" s="53">
        <v>1646.3300000000002</v>
      </c>
      <c r="K2446" s="53">
        <v>1705.24</v>
      </c>
      <c r="L2446" s="53">
        <v>1708.11</v>
      </c>
      <c r="M2446" s="53">
        <v>1735.31</v>
      </c>
      <c r="N2446" s="53">
        <v>1705.57</v>
      </c>
      <c r="O2446" s="53">
        <v>1711.1000000000001</v>
      </c>
      <c r="P2446" s="53">
        <v>1726.3999999999999</v>
      </c>
      <c r="Q2446" s="53">
        <v>1725.77</v>
      </c>
      <c r="R2446" s="53">
        <v>1705.85</v>
      </c>
      <c r="S2446" s="53">
        <v>1645.12</v>
      </c>
      <c r="T2446" s="53">
        <v>1662.1399999999999</v>
      </c>
      <c r="U2446" s="53">
        <v>1722.41</v>
      </c>
      <c r="V2446" s="53">
        <v>1725.07</v>
      </c>
      <c r="W2446" s="53">
        <v>1691.78</v>
      </c>
      <c r="X2446" s="53">
        <v>1616.67</v>
      </c>
      <c r="Y2446" s="53">
        <v>1462.52</v>
      </c>
    </row>
    <row r="2447" spans="1:25" x14ac:dyDescent="0.2">
      <c r="A2447" s="60">
        <f t="shared" si="64"/>
        <v>41571</v>
      </c>
      <c r="B2447" s="53">
        <v>1311.25</v>
      </c>
      <c r="C2447" s="53">
        <v>1256.4000000000001</v>
      </c>
      <c r="D2447" s="53">
        <v>1131.98</v>
      </c>
      <c r="E2447" s="53">
        <v>1061.07</v>
      </c>
      <c r="F2447" s="53">
        <v>1166.7</v>
      </c>
      <c r="G2447" s="53">
        <v>1302.1000000000001</v>
      </c>
      <c r="H2447" s="53">
        <v>1442.2900000000002</v>
      </c>
      <c r="I2447" s="53">
        <v>1566.94</v>
      </c>
      <c r="J2447" s="53">
        <v>1685.04</v>
      </c>
      <c r="K2447" s="53">
        <v>1721.89</v>
      </c>
      <c r="L2447" s="53">
        <v>1727.5800000000002</v>
      </c>
      <c r="M2447" s="53">
        <v>1752.57</v>
      </c>
      <c r="N2447" s="53">
        <v>1728.52</v>
      </c>
      <c r="O2447" s="53">
        <v>1739.23</v>
      </c>
      <c r="P2447" s="53">
        <v>1767.7299999999998</v>
      </c>
      <c r="Q2447" s="53">
        <v>1774.14</v>
      </c>
      <c r="R2447" s="53">
        <v>1735.63</v>
      </c>
      <c r="S2447" s="53">
        <v>1687.79</v>
      </c>
      <c r="T2447" s="53">
        <v>1724.09</v>
      </c>
      <c r="U2447" s="53">
        <v>1750.3799999999999</v>
      </c>
      <c r="V2447" s="53">
        <v>1764.4</v>
      </c>
      <c r="W2447" s="53">
        <v>1722.8500000000001</v>
      </c>
      <c r="X2447" s="53">
        <v>1682.86</v>
      </c>
      <c r="Y2447" s="53">
        <v>1485.4</v>
      </c>
    </row>
    <row r="2448" spans="1:25" x14ac:dyDescent="0.2">
      <c r="A2448" s="60">
        <f t="shared" si="64"/>
        <v>41572</v>
      </c>
      <c r="B2448" s="53">
        <v>1368.52</v>
      </c>
      <c r="C2448" s="53">
        <v>1224.21</v>
      </c>
      <c r="D2448" s="53">
        <v>1173.0900000000001</v>
      </c>
      <c r="E2448" s="53">
        <v>1137.45</v>
      </c>
      <c r="F2448" s="53">
        <v>1188.55</v>
      </c>
      <c r="G2448" s="53">
        <v>1270.72</v>
      </c>
      <c r="H2448" s="53">
        <v>1429.82</v>
      </c>
      <c r="I2448" s="53">
        <v>1498.73</v>
      </c>
      <c r="J2448" s="53">
        <v>1651.52</v>
      </c>
      <c r="K2448" s="53">
        <v>1693.98</v>
      </c>
      <c r="L2448" s="53">
        <v>1671.47</v>
      </c>
      <c r="M2448" s="53">
        <v>1723.81</v>
      </c>
      <c r="N2448" s="53">
        <v>1705.06</v>
      </c>
      <c r="O2448" s="53">
        <v>1711.51</v>
      </c>
      <c r="P2448" s="53">
        <v>1746.14</v>
      </c>
      <c r="Q2448" s="53">
        <v>1746</v>
      </c>
      <c r="R2448" s="53">
        <v>1713.6799999999998</v>
      </c>
      <c r="S2448" s="53">
        <v>1628.3200000000002</v>
      </c>
      <c r="T2448" s="53">
        <v>1664.04</v>
      </c>
      <c r="U2448" s="53">
        <v>1674.05</v>
      </c>
      <c r="V2448" s="53">
        <v>1716.49</v>
      </c>
      <c r="W2448" s="53">
        <v>1681.42</v>
      </c>
      <c r="X2448" s="53">
        <v>1630.44</v>
      </c>
      <c r="Y2448" s="53">
        <v>1470.59</v>
      </c>
    </row>
    <row r="2449" spans="1:25" x14ac:dyDescent="0.2">
      <c r="A2449" s="60">
        <f t="shared" si="64"/>
        <v>41573</v>
      </c>
      <c r="B2449" s="53">
        <v>1445.6</v>
      </c>
      <c r="C2449" s="53">
        <v>1411.1699999999998</v>
      </c>
      <c r="D2449" s="53">
        <v>1310.8300000000002</v>
      </c>
      <c r="E2449" s="53">
        <v>1286.8200000000002</v>
      </c>
      <c r="F2449" s="53">
        <v>1280.6300000000001</v>
      </c>
      <c r="G2449" s="53">
        <v>1366.1999999999998</v>
      </c>
      <c r="H2449" s="53">
        <v>1423.35</v>
      </c>
      <c r="I2449" s="53">
        <v>1437.64</v>
      </c>
      <c r="J2449" s="53">
        <v>1623.75</v>
      </c>
      <c r="K2449" s="53">
        <v>1692.6000000000001</v>
      </c>
      <c r="L2449" s="53">
        <v>1736.56</v>
      </c>
      <c r="M2449" s="53">
        <v>1749.55</v>
      </c>
      <c r="N2449" s="53">
        <v>1728.45</v>
      </c>
      <c r="O2449" s="53">
        <v>1729.49</v>
      </c>
      <c r="P2449" s="53">
        <v>1704.3700000000001</v>
      </c>
      <c r="Q2449" s="53">
        <v>1714.9899999999998</v>
      </c>
      <c r="R2449" s="53">
        <v>1694.41</v>
      </c>
      <c r="S2449" s="53">
        <v>1672.27</v>
      </c>
      <c r="T2449" s="53">
        <v>1719.02</v>
      </c>
      <c r="U2449" s="53">
        <v>1779.94</v>
      </c>
      <c r="V2449" s="53">
        <v>1771.84</v>
      </c>
      <c r="W2449" s="53">
        <v>1697.8999999999999</v>
      </c>
      <c r="X2449" s="53">
        <v>1667.6</v>
      </c>
      <c r="Y2449" s="53">
        <v>1467.71</v>
      </c>
    </row>
    <row r="2450" spans="1:25" x14ac:dyDescent="0.2">
      <c r="A2450" s="60">
        <f t="shared" si="64"/>
        <v>41574</v>
      </c>
      <c r="B2450" s="53">
        <v>1436.68</v>
      </c>
      <c r="C2450" s="53">
        <v>1321.18</v>
      </c>
      <c r="D2450" s="53">
        <v>1190.75</v>
      </c>
      <c r="E2450" s="53">
        <v>1158.3700000000001</v>
      </c>
      <c r="F2450" s="53">
        <v>1097.3900000000001</v>
      </c>
      <c r="G2450" s="53">
        <v>1125.26</v>
      </c>
      <c r="H2450" s="53">
        <v>1190.6400000000001</v>
      </c>
      <c r="I2450" s="53">
        <v>1389.91</v>
      </c>
      <c r="J2450" s="53">
        <v>1417.6399999999999</v>
      </c>
      <c r="K2450" s="53">
        <v>1441.28</v>
      </c>
      <c r="L2450" s="53">
        <v>1459.8400000000001</v>
      </c>
      <c r="M2450" s="53">
        <v>1466.45</v>
      </c>
      <c r="N2450" s="53">
        <v>1466.68</v>
      </c>
      <c r="O2450" s="53">
        <v>1465.52</v>
      </c>
      <c r="P2450" s="53">
        <v>1466.66</v>
      </c>
      <c r="Q2450" s="53">
        <v>1458.4499999999998</v>
      </c>
      <c r="R2450" s="53">
        <v>1437.1000000000001</v>
      </c>
      <c r="S2450" s="53">
        <v>1530.99</v>
      </c>
      <c r="T2450" s="53">
        <v>1675.1000000000001</v>
      </c>
      <c r="U2450" s="53">
        <v>1772.22</v>
      </c>
      <c r="V2450" s="53">
        <v>1724.53</v>
      </c>
      <c r="W2450" s="53">
        <v>1696.71</v>
      </c>
      <c r="X2450" s="53">
        <v>1578.3</v>
      </c>
      <c r="Y2450" s="53">
        <v>1461.24</v>
      </c>
    </row>
    <row r="2451" spans="1:25" x14ac:dyDescent="0.2">
      <c r="A2451" s="60">
        <f t="shared" si="64"/>
        <v>41575</v>
      </c>
      <c r="B2451" s="53">
        <v>1381.46</v>
      </c>
      <c r="C2451" s="53">
        <v>1271.95</v>
      </c>
      <c r="D2451" s="53">
        <v>1187.1600000000001</v>
      </c>
      <c r="E2451" s="53">
        <v>1126.6600000000001</v>
      </c>
      <c r="F2451" s="53">
        <v>1135.53</v>
      </c>
      <c r="G2451" s="53">
        <v>1299.81</v>
      </c>
      <c r="H2451" s="53">
        <v>1371.9399999999998</v>
      </c>
      <c r="I2451" s="53">
        <v>1439.75</v>
      </c>
      <c r="J2451" s="53">
        <v>1495.3700000000001</v>
      </c>
      <c r="K2451" s="53">
        <v>1521.04</v>
      </c>
      <c r="L2451" s="53">
        <v>1522.35</v>
      </c>
      <c r="M2451" s="53">
        <v>1698.3700000000001</v>
      </c>
      <c r="N2451" s="53">
        <v>1681.0900000000001</v>
      </c>
      <c r="O2451" s="53">
        <v>1685.4199999999998</v>
      </c>
      <c r="P2451" s="53">
        <v>1733.49</v>
      </c>
      <c r="Q2451" s="53">
        <v>1758.13</v>
      </c>
      <c r="R2451" s="53">
        <v>1708.1999999999998</v>
      </c>
      <c r="S2451" s="53">
        <v>1626.1699999999998</v>
      </c>
      <c r="T2451" s="53">
        <v>1659.29</v>
      </c>
      <c r="U2451" s="53">
        <v>1683.82</v>
      </c>
      <c r="V2451" s="53">
        <v>1728.6000000000001</v>
      </c>
      <c r="W2451" s="53">
        <v>1677.26</v>
      </c>
      <c r="X2451" s="53">
        <v>1623.5700000000002</v>
      </c>
      <c r="Y2451" s="53">
        <v>1441.11</v>
      </c>
    </row>
    <row r="2452" spans="1:25" x14ac:dyDescent="0.2">
      <c r="A2452" s="60">
        <f t="shared" si="64"/>
        <v>41576</v>
      </c>
      <c r="B2452" s="53">
        <v>1405.85</v>
      </c>
      <c r="C2452" s="53">
        <v>1277.78</v>
      </c>
      <c r="D2452" s="53">
        <v>1225.53</v>
      </c>
      <c r="E2452" s="53">
        <v>1191.26</v>
      </c>
      <c r="F2452" s="53">
        <v>1207.6500000000001</v>
      </c>
      <c r="G2452" s="53">
        <v>1274.52</v>
      </c>
      <c r="H2452" s="53">
        <v>1396.8799999999999</v>
      </c>
      <c r="I2452" s="53">
        <v>1503.17</v>
      </c>
      <c r="J2452" s="53">
        <v>1665.28</v>
      </c>
      <c r="K2452" s="53">
        <v>1723.31</v>
      </c>
      <c r="L2452" s="53">
        <v>1724.1299999999999</v>
      </c>
      <c r="M2452" s="53">
        <v>1738.31</v>
      </c>
      <c r="N2452" s="53">
        <v>1708.47</v>
      </c>
      <c r="O2452" s="53">
        <v>1721.45</v>
      </c>
      <c r="P2452" s="53">
        <v>1761.6499999999999</v>
      </c>
      <c r="Q2452" s="53">
        <v>1785.77</v>
      </c>
      <c r="R2452" s="53">
        <v>1751.21</v>
      </c>
      <c r="S2452" s="53">
        <v>1660.24</v>
      </c>
      <c r="T2452" s="53">
        <v>1725.1</v>
      </c>
      <c r="U2452" s="53">
        <v>1782.81</v>
      </c>
      <c r="V2452" s="53">
        <v>1792.73</v>
      </c>
      <c r="W2452" s="53">
        <v>1716.29</v>
      </c>
      <c r="X2452" s="53">
        <v>1676.19</v>
      </c>
      <c r="Y2452" s="53">
        <v>1481.6699999999998</v>
      </c>
    </row>
    <row r="2453" spans="1:25" x14ac:dyDescent="0.2">
      <c r="A2453" s="60">
        <f t="shared" si="64"/>
        <v>41577</v>
      </c>
      <c r="B2453" s="53">
        <v>1302.93</v>
      </c>
      <c r="C2453" s="53">
        <v>1201.8600000000001</v>
      </c>
      <c r="D2453" s="53">
        <v>1180.55</v>
      </c>
      <c r="E2453" s="53">
        <v>1139.3400000000001</v>
      </c>
      <c r="F2453" s="53">
        <v>1158.6000000000001</v>
      </c>
      <c r="G2453" s="53">
        <v>1193.2</v>
      </c>
      <c r="H2453" s="53">
        <v>1378.44</v>
      </c>
      <c r="I2453" s="53">
        <v>1540</v>
      </c>
      <c r="J2453" s="53">
        <v>1644.8</v>
      </c>
      <c r="K2453" s="53">
        <v>1688.25</v>
      </c>
      <c r="L2453" s="53">
        <v>1682.9</v>
      </c>
      <c r="M2453" s="53">
        <v>1714.4399999999998</v>
      </c>
      <c r="N2453" s="53">
        <v>1690.46</v>
      </c>
      <c r="O2453" s="53">
        <v>1699.24</v>
      </c>
      <c r="P2453" s="53">
        <v>1747.12</v>
      </c>
      <c r="Q2453" s="53">
        <v>1805.24</v>
      </c>
      <c r="R2453" s="53">
        <v>1750.8500000000001</v>
      </c>
      <c r="S2453" s="53">
        <v>1626.9499999999998</v>
      </c>
      <c r="T2453" s="53">
        <v>1724.22</v>
      </c>
      <c r="U2453" s="53">
        <v>1769.3600000000001</v>
      </c>
      <c r="V2453" s="53">
        <v>1766.31</v>
      </c>
      <c r="W2453" s="53">
        <v>1728.03</v>
      </c>
      <c r="X2453" s="53">
        <v>1674.7299999999998</v>
      </c>
      <c r="Y2453" s="53">
        <v>1484.5</v>
      </c>
    </row>
    <row r="2454" spans="1:25" x14ac:dyDescent="0.2">
      <c r="A2454" s="60">
        <f t="shared" si="64"/>
        <v>41578</v>
      </c>
      <c r="B2454" s="53">
        <v>1265.92</v>
      </c>
      <c r="C2454" s="53">
        <v>1184.99</v>
      </c>
      <c r="D2454" s="53">
        <v>1022.49</v>
      </c>
      <c r="E2454" s="53">
        <v>1034.8900000000001</v>
      </c>
      <c r="F2454" s="53">
        <v>1109.6000000000001</v>
      </c>
      <c r="G2454" s="53">
        <v>1329.01</v>
      </c>
      <c r="H2454" s="53">
        <v>1435.1699999999998</v>
      </c>
      <c r="I2454" s="53">
        <v>1672.42</v>
      </c>
      <c r="J2454" s="53">
        <v>1762.5800000000002</v>
      </c>
      <c r="K2454" s="53">
        <v>1832.3100000000002</v>
      </c>
      <c r="L2454" s="53">
        <v>1838.38</v>
      </c>
      <c r="M2454" s="53">
        <v>1869.52</v>
      </c>
      <c r="N2454" s="53">
        <v>1837.53</v>
      </c>
      <c r="O2454" s="53">
        <v>1850.6200000000001</v>
      </c>
      <c r="P2454" s="53">
        <v>1897.81</v>
      </c>
      <c r="Q2454" s="53">
        <v>1913.03</v>
      </c>
      <c r="R2454" s="53">
        <v>1870.3799999999999</v>
      </c>
      <c r="S2454" s="53">
        <v>1778.87</v>
      </c>
      <c r="T2454" s="53">
        <v>1863.02</v>
      </c>
      <c r="U2454" s="53">
        <v>2060.75</v>
      </c>
      <c r="V2454" s="53">
        <v>1956.6</v>
      </c>
      <c r="W2454" s="53">
        <v>1821.96</v>
      </c>
      <c r="X2454" s="53">
        <v>1720.7199999999998</v>
      </c>
      <c r="Y2454" s="53">
        <v>1518.25</v>
      </c>
    </row>
    <row r="2456" spans="1:25" x14ac:dyDescent="0.2">
      <c r="A2456" s="52" t="s">
        <v>90</v>
      </c>
      <c r="B2456" s="52" t="s">
        <v>133</v>
      </c>
      <c r="C2456" s="52"/>
      <c r="D2456" s="52"/>
      <c r="E2456" s="52"/>
      <c r="F2456" s="52"/>
      <c r="G2456" s="52"/>
      <c r="H2456" s="52"/>
      <c r="I2456" s="52"/>
      <c r="J2456" s="52"/>
      <c r="K2456" s="52"/>
      <c r="L2456" s="52"/>
      <c r="M2456" s="52"/>
      <c r="N2456" s="52"/>
      <c r="O2456" s="52"/>
      <c r="P2456" s="52"/>
      <c r="Q2456" s="52"/>
      <c r="R2456" s="52"/>
      <c r="S2456" s="52"/>
      <c r="T2456" s="52"/>
      <c r="U2456" s="52"/>
      <c r="V2456" s="52"/>
      <c r="W2456" s="52"/>
      <c r="X2456" s="52"/>
      <c r="Y2456" s="52"/>
    </row>
    <row r="2457" spans="1:25" x14ac:dyDescent="0.2">
      <c r="A2457" s="52"/>
      <c r="B2457" s="57" t="s">
        <v>92</v>
      </c>
      <c r="C2457" s="58" t="s">
        <v>93</v>
      </c>
      <c r="D2457" s="58" t="s">
        <v>94</v>
      </c>
      <c r="E2457" s="58" t="s">
        <v>95</v>
      </c>
      <c r="F2457" s="58" t="s">
        <v>96</v>
      </c>
      <c r="G2457" s="58" t="s">
        <v>97</v>
      </c>
      <c r="H2457" s="58" t="s">
        <v>98</v>
      </c>
      <c r="I2457" s="58" t="s">
        <v>99</v>
      </c>
      <c r="J2457" s="58" t="s">
        <v>100</v>
      </c>
      <c r="K2457" s="58" t="s">
        <v>101</v>
      </c>
      <c r="L2457" s="58" t="s">
        <v>102</v>
      </c>
      <c r="M2457" s="58" t="s">
        <v>103</v>
      </c>
      <c r="N2457" s="58" t="s">
        <v>104</v>
      </c>
      <c r="O2457" s="58" t="s">
        <v>105</v>
      </c>
      <c r="P2457" s="58" t="s">
        <v>106</v>
      </c>
      <c r="Q2457" s="58" t="s">
        <v>107</v>
      </c>
      <c r="R2457" s="58" t="s">
        <v>108</v>
      </c>
      <c r="S2457" s="58" t="s">
        <v>109</v>
      </c>
      <c r="T2457" s="58" t="s">
        <v>110</v>
      </c>
      <c r="U2457" s="58" t="s">
        <v>111</v>
      </c>
      <c r="V2457" s="58" t="s">
        <v>112</v>
      </c>
      <c r="W2457" s="58" t="s">
        <v>113</v>
      </c>
      <c r="X2457" s="58" t="s">
        <v>114</v>
      </c>
      <c r="Y2457" s="58" t="s">
        <v>115</v>
      </c>
    </row>
    <row r="2458" spans="1:25" x14ac:dyDescent="0.2">
      <c r="A2458" s="60" t="str">
        <f t="shared" ref="A2458:A2488" si="65">A190</f>
        <v>01.10.2013</v>
      </c>
      <c r="B2458" s="53">
        <v>1570.35</v>
      </c>
      <c r="C2458" s="53">
        <v>1498.19</v>
      </c>
      <c r="D2458" s="53">
        <v>1401.66</v>
      </c>
      <c r="E2458" s="53">
        <v>1342.42</v>
      </c>
      <c r="F2458" s="53">
        <v>1387.85</v>
      </c>
      <c r="G2458" s="53">
        <v>1544.8600000000001</v>
      </c>
      <c r="H2458" s="53">
        <v>1692.55</v>
      </c>
      <c r="I2458" s="53">
        <v>1811.55</v>
      </c>
      <c r="J2458" s="53">
        <v>1813.06</v>
      </c>
      <c r="K2458" s="53">
        <v>1854.5200000000002</v>
      </c>
      <c r="L2458" s="53">
        <v>1866.89</v>
      </c>
      <c r="M2458" s="53">
        <v>1861.24</v>
      </c>
      <c r="N2458" s="53">
        <v>1840.64</v>
      </c>
      <c r="O2458" s="53">
        <v>1848.95</v>
      </c>
      <c r="P2458" s="53">
        <v>1885.24</v>
      </c>
      <c r="Q2458" s="53">
        <v>1915.98</v>
      </c>
      <c r="R2458" s="53">
        <v>1898.03</v>
      </c>
      <c r="S2458" s="53">
        <v>1822.19</v>
      </c>
      <c r="T2458" s="53">
        <v>1828.32</v>
      </c>
      <c r="U2458" s="53">
        <v>1817.31</v>
      </c>
      <c r="V2458" s="53">
        <v>1821.74</v>
      </c>
      <c r="W2458" s="53">
        <v>1891.67</v>
      </c>
      <c r="X2458" s="53">
        <v>1784.89</v>
      </c>
      <c r="Y2458" s="53">
        <v>1738.44</v>
      </c>
    </row>
    <row r="2459" spans="1:25" x14ac:dyDescent="0.2">
      <c r="A2459" s="60">
        <f t="shared" si="65"/>
        <v>41549</v>
      </c>
      <c r="B2459" s="53">
        <v>1593.74</v>
      </c>
      <c r="C2459" s="53">
        <v>1539.74</v>
      </c>
      <c r="D2459" s="53">
        <v>1489.42</v>
      </c>
      <c r="E2459" s="53">
        <v>1477.44</v>
      </c>
      <c r="F2459" s="53">
        <v>1467.3400000000001</v>
      </c>
      <c r="G2459" s="53">
        <v>1579.1200000000001</v>
      </c>
      <c r="H2459" s="53">
        <v>1742.69</v>
      </c>
      <c r="I2459" s="53">
        <v>1909.9</v>
      </c>
      <c r="J2459" s="53">
        <v>1969.69</v>
      </c>
      <c r="K2459" s="53">
        <v>1882.47</v>
      </c>
      <c r="L2459" s="53">
        <v>1884.44</v>
      </c>
      <c r="M2459" s="53">
        <v>1889.71</v>
      </c>
      <c r="N2459" s="53">
        <v>1892.78</v>
      </c>
      <c r="O2459" s="53">
        <v>1891.16</v>
      </c>
      <c r="P2459" s="53">
        <v>2026.28</v>
      </c>
      <c r="Q2459" s="53">
        <v>2121.9299999999998</v>
      </c>
      <c r="R2459" s="53">
        <v>2080.9700000000003</v>
      </c>
      <c r="S2459" s="53">
        <v>1912.46</v>
      </c>
      <c r="T2459" s="53">
        <v>1937.39</v>
      </c>
      <c r="U2459" s="53">
        <v>1880.89</v>
      </c>
      <c r="V2459" s="53">
        <v>1872.5100000000002</v>
      </c>
      <c r="W2459" s="53">
        <v>1924.5400000000002</v>
      </c>
      <c r="X2459" s="53">
        <v>1852.94</v>
      </c>
      <c r="Y2459" s="53">
        <v>1775.1000000000001</v>
      </c>
    </row>
    <row r="2460" spans="1:25" x14ac:dyDescent="0.2">
      <c r="A2460" s="60">
        <f t="shared" si="65"/>
        <v>41550</v>
      </c>
      <c r="B2460" s="53">
        <v>1542.58</v>
      </c>
      <c r="C2460" s="53">
        <v>1476.31</v>
      </c>
      <c r="D2460" s="53">
        <v>1444.52</v>
      </c>
      <c r="E2460" s="53">
        <v>1420.92</v>
      </c>
      <c r="F2460" s="53">
        <v>1351.69</v>
      </c>
      <c r="G2460" s="53">
        <v>1511.97</v>
      </c>
      <c r="H2460" s="53">
        <v>1705.95</v>
      </c>
      <c r="I2460" s="53">
        <v>1849.3200000000002</v>
      </c>
      <c r="J2460" s="53">
        <v>1986.58</v>
      </c>
      <c r="K2460" s="53">
        <v>2043.7</v>
      </c>
      <c r="L2460" s="53">
        <v>2066.81</v>
      </c>
      <c r="M2460" s="53">
        <v>2040.8700000000001</v>
      </c>
      <c r="N2460" s="53">
        <v>2011.22</v>
      </c>
      <c r="O2460" s="53">
        <v>2023.3500000000001</v>
      </c>
      <c r="P2460" s="53">
        <v>2040.04</v>
      </c>
      <c r="Q2460" s="53">
        <v>2033.77</v>
      </c>
      <c r="R2460" s="53">
        <v>2002.0800000000002</v>
      </c>
      <c r="S2460" s="53">
        <v>1991.73</v>
      </c>
      <c r="T2460" s="53">
        <v>2034.29</v>
      </c>
      <c r="U2460" s="53">
        <v>2010.15</v>
      </c>
      <c r="V2460" s="53">
        <v>1977.2500000000002</v>
      </c>
      <c r="W2460" s="53">
        <v>2016.58</v>
      </c>
      <c r="X2460" s="53">
        <v>1925.2900000000002</v>
      </c>
      <c r="Y2460" s="53">
        <v>1781.77</v>
      </c>
    </row>
    <row r="2461" spans="1:25" x14ac:dyDescent="0.2">
      <c r="A2461" s="60">
        <f t="shared" si="65"/>
        <v>41551</v>
      </c>
      <c r="B2461" s="53">
        <v>1511.83</v>
      </c>
      <c r="C2461" s="53">
        <v>1461.23</v>
      </c>
      <c r="D2461" s="53">
        <v>1361.3400000000001</v>
      </c>
      <c r="E2461" s="53">
        <v>1454.58</v>
      </c>
      <c r="F2461" s="53">
        <v>1408.25</v>
      </c>
      <c r="G2461" s="53">
        <v>1534.3600000000001</v>
      </c>
      <c r="H2461" s="53">
        <v>1719.87</v>
      </c>
      <c r="I2461" s="53">
        <v>1771.8799999999999</v>
      </c>
      <c r="J2461" s="53">
        <v>1849.3000000000002</v>
      </c>
      <c r="K2461" s="53">
        <v>1876.2</v>
      </c>
      <c r="L2461" s="53">
        <v>1881.44</v>
      </c>
      <c r="M2461" s="53">
        <v>1866.94</v>
      </c>
      <c r="N2461" s="53">
        <v>1839.51</v>
      </c>
      <c r="O2461" s="53">
        <v>1842</v>
      </c>
      <c r="P2461" s="53">
        <v>1860.13</v>
      </c>
      <c r="Q2461" s="53">
        <v>1859.12</v>
      </c>
      <c r="R2461" s="53">
        <v>1845.5800000000002</v>
      </c>
      <c r="S2461" s="53">
        <v>1798.0500000000002</v>
      </c>
      <c r="T2461" s="53">
        <v>1797.96</v>
      </c>
      <c r="U2461" s="53">
        <v>1800.12</v>
      </c>
      <c r="V2461" s="53">
        <v>1840.02</v>
      </c>
      <c r="W2461" s="53">
        <v>1807.2</v>
      </c>
      <c r="X2461" s="53">
        <v>1778.25</v>
      </c>
      <c r="Y2461" s="53">
        <v>1766.6799999999998</v>
      </c>
    </row>
    <row r="2462" spans="1:25" x14ac:dyDescent="0.2">
      <c r="A2462" s="60">
        <f t="shared" si="65"/>
        <v>41552</v>
      </c>
      <c r="B2462" s="53">
        <v>1689.81</v>
      </c>
      <c r="C2462" s="53">
        <v>1565.15</v>
      </c>
      <c r="D2462" s="53">
        <v>1498.23</v>
      </c>
      <c r="E2462" s="53">
        <v>1498.83</v>
      </c>
      <c r="F2462" s="53">
        <v>1439.8400000000001</v>
      </c>
      <c r="G2462" s="53">
        <v>1477.66</v>
      </c>
      <c r="H2462" s="53">
        <v>1623.48</v>
      </c>
      <c r="I2462" s="53">
        <v>1692.44</v>
      </c>
      <c r="J2462" s="53">
        <v>1769.91</v>
      </c>
      <c r="K2462" s="53">
        <v>1892.54</v>
      </c>
      <c r="L2462" s="53">
        <v>1945.45</v>
      </c>
      <c r="M2462" s="53">
        <v>1947.68</v>
      </c>
      <c r="N2462" s="53">
        <v>1930.0700000000002</v>
      </c>
      <c r="O2462" s="53">
        <v>1926.92</v>
      </c>
      <c r="P2462" s="53">
        <v>1916.18</v>
      </c>
      <c r="Q2462" s="53">
        <v>1900.89</v>
      </c>
      <c r="R2462" s="53">
        <v>1908.98</v>
      </c>
      <c r="S2462" s="53">
        <v>1922.62</v>
      </c>
      <c r="T2462" s="53">
        <v>1944.1000000000001</v>
      </c>
      <c r="U2462" s="53">
        <v>1984.3500000000001</v>
      </c>
      <c r="V2462" s="53">
        <v>2026.05</v>
      </c>
      <c r="W2462" s="53">
        <v>2004.77</v>
      </c>
      <c r="X2462" s="53">
        <v>1861.2800000000002</v>
      </c>
      <c r="Y2462" s="53">
        <v>1754.43</v>
      </c>
    </row>
    <row r="2463" spans="1:25" x14ac:dyDescent="0.2">
      <c r="A2463" s="60">
        <f t="shared" si="65"/>
        <v>41553</v>
      </c>
      <c r="B2463" s="53">
        <v>1732.39</v>
      </c>
      <c r="C2463" s="53">
        <v>1638.74</v>
      </c>
      <c r="D2463" s="53">
        <v>1503.54</v>
      </c>
      <c r="E2463" s="53">
        <v>1480.7800000000002</v>
      </c>
      <c r="F2463" s="53">
        <v>1388.87</v>
      </c>
      <c r="G2463" s="53">
        <v>1411.16</v>
      </c>
      <c r="H2463" s="53">
        <v>1461.6</v>
      </c>
      <c r="I2463" s="53">
        <v>1622.42</v>
      </c>
      <c r="J2463" s="53">
        <v>1721.0700000000002</v>
      </c>
      <c r="K2463" s="53">
        <v>1779.69</v>
      </c>
      <c r="L2463" s="53">
        <v>1807.03</v>
      </c>
      <c r="M2463" s="53">
        <v>1833.94</v>
      </c>
      <c r="N2463" s="53">
        <v>1817.53</v>
      </c>
      <c r="O2463" s="53">
        <v>1824.81</v>
      </c>
      <c r="P2463" s="53">
        <v>1813.3799999999999</v>
      </c>
      <c r="Q2463" s="53">
        <v>1824.87</v>
      </c>
      <c r="R2463" s="53">
        <v>1851.28</v>
      </c>
      <c r="S2463" s="53">
        <v>1893</v>
      </c>
      <c r="T2463" s="53">
        <v>1932.71</v>
      </c>
      <c r="U2463" s="53">
        <v>2012.2700000000002</v>
      </c>
      <c r="V2463" s="53">
        <v>2062.71</v>
      </c>
      <c r="W2463" s="53">
        <v>2021.49</v>
      </c>
      <c r="X2463" s="53">
        <v>1933.88</v>
      </c>
      <c r="Y2463" s="53">
        <v>1815.8500000000001</v>
      </c>
    </row>
    <row r="2464" spans="1:25" x14ac:dyDescent="0.2">
      <c r="A2464" s="60">
        <f t="shared" si="65"/>
        <v>41554</v>
      </c>
      <c r="B2464" s="53">
        <v>1691.7</v>
      </c>
      <c r="C2464" s="53">
        <v>1499.48</v>
      </c>
      <c r="D2464" s="53">
        <v>1458.43</v>
      </c>
      <c r="E2464" s="53">
        <v>1424.21</v>
      </c>
      <c r="F2464" s="53">
        <v>1378.45</v>
      </c>
      <c r="G2464" s="53">
        <v>1570.1100000000001</v>
      </c>
      <c r="H2464" s="53">
        <v>1721.01</v>
      </c>
      <c r="I2464" s="53">
        <v>1784.91</v>
      </c>
      <c r="J2464" s="53">
        <v>1999.91</v>
      </c>
      <c r="K2464" s="53">
        <v>1996.43</v>
      </c>
      <c r="L2464" s="53">
        <v>2003.55</v>
      </c>
      <c r="M2464" s="53">
        <v>1948.67</v>
      </c>
      <c r="N2464" s="53">
        <v>1963.02</v>
      </c>
      <c r="O2464" s="53">
        <v>2015.16</v>
      </c>
      <c r="P2464" s="53">
        <v>2020.73</v>
      </c>
      <c r="Q2464" s="53">
        <v>2017.94</v>
      </c>
      <c r="R2464" s="53">
        <v>2002.91</v>
      </c>
      <c r="S2464" s="53">
        <v>1963.62</v>
      </c>
      <c r="T2464" s="53">
        <v>1831.8400000000001</v>
      </c>
      <c r="U2464" s="53">
        <v>1839.56</v>
      </c>
      <c r="V2464" s="53">
        <v>1833.1200000000001</v>
      </c>
      <c r="W2464" s="53">
        <v>1980.09</v>
      </c>
      <c r="X2464" s="53">
        <v>1887.28</v>
      </c>
      <c r="Y2464" s="53">
        <v>1782.63</v>
      </c>
    </row>
    <row r="2465" spans="1:25" x14ac:dyDescent="0.2">
      <c r="A2465" s="60">
        <f t="shared" si="65"/>
        <v>41555</v>
      </c>
      <c r="B2465" s="53">
        <v>1693.27</v>
      </c>
      <c r="C2465" s="53">
        <v>1528.1</v>
      </c>
      <c r="D2465" s="53">
        <v>1463.47</v>
      </c>
      <c r="E2465" s="53">
        <v>1445.1000000000001</v>
      </c>
      <c r="F2465" s="53">
        <v>1471.31</v>
      </c>
      <c r="G2465" s="53">
        <v>1559.06</v>
      </c>
      <c r="H2465" s="53">
        <v>1700.23</v>
      </c>
      <c r="I2465" s="53">
        <v>1794.75</v>
      </c>
      <c r="J2465" s="53">
        <v>1943.43</v>
      </c>
      <c r="K2465" s="53">
        <v>1892.81</v>
      </c>
      <c r="L2465" s="53">
        <v>1905.62</v>
      </c>
      <c r="M2465" s="53">
        <v>1937.3600000000001</v>
      </c>
      <c r="N2465" s="53">
        <v>2001.48</v>
      </c>
      <c r="O2465" s="53">
        <v>2007.22</v>
      </c>
      <c r="P2465" s="53">
        <v>2018.63</v>
      </c>
      <c r="Q2465" s="53">
        <v>2018.49</v>
      </c>
      <c r="R2465" s="53">
        <v>2001.5500000000002</v>
      </c>
      <c r="S2465" s="53">
        <v>1965.0400000000002</v>
      </c>
      <c r="T2465" s="53">
        <v>1850.27</v>
      </c>
      <c r="U2465" s="53">
        <v>1864.26</v>
      </c>
      <c r="V2465" s="53">
        <v>1864.58</v>
      </c>
      <c r="W2465" s="53">
        <v>1991.16</v>
      </c>
      <c r="X2465" s="53">
        <v>1895.05</v>
      </c>
      <c r="Y2465" s="53">
        <v>1791.3600000000001</v>
      </c>
    </row>
    <row r="2466" spans="1:25" x14ac:dyDescent="0.2">
      <c r="A2466" s="60">
        <f t="shared" si="65"/>
        <v>41556</v>
      </c>
      <c r="B2466" s="53">
        <v>1626.39</v>
      </c>
      <c r="C2466" s="53">
        <v>1550.8600000000001</v>
      </c>
      <c r="D2466" s="53">
        <v>1449.7800000000002</v>
      </c>
      <c r="E2466" s="53">
        <v>1431.99</v>
      </c>
      <c r="F2466" s="53">
        <v>1476.25</v>
      </c>
      <c r="G2466" s="53">
        <v>1568.5900000000001</v>
      </c>
      <c r="H2466" s="53">
        <v>1671.65</v>
      </c>
      <c r="I2466" s="53">
        <v>1787.7</v>
      </c>
      <c r="J2466" s="53">
        <v>1943.3400000000001</v>
      </c>
      <c r="K2466" s="53">
        <v>1990.01</v>
      </c>
      <c r="L2466" s="53">
        <v>2000.64</v>
      </c>
      <c r="M2466" s="53">
        <v>1999.51</v>
      </c>
      <c r="N2466" s="53">
        <v>2006.0400000000002</v>
      </c>
      <c r="O2466" s="53">
        <v>2015.15</v>
      </c>
      <c r="P2466" s="53">
        <v>2034.8700000000001</v>
      </c>
      <c r="Q2466" s="53">
        <v>2032.44</v>
      </c>
      <c r="R2466" s="53">
        <v>2017.5000000000002</v>
      </c>
      <c r="S2466" s="53">
        <v>1994.8600000000001</v>
      </c>
      <c r="T2466" s="53">
        <v>1993.22</v>
      </c>
      <c r="U2466" s="53">
        <v>2012.63</v>
      </c>
      <c r="V2466" s="53">
        <v>1995.1200000000001</v>
      </c>
      <c r="W2466" s="53">
        <v>1998.65</v>
      </c>
      <c r="X2466" s="53">
        <v>1933.2</v>
      </c>
      <c r="Y2466" s="53">
        <v>1755.97</v>
      </c>
    </row>
    <row r="2467" spans="1:25" x14ac:dyDescent="0.2">
      <c r="A2467" s="60">
        <f t="shared" si="65"/>
        <v>41557</v>
      </c>
      <c r="B2467" s="53">
        <v>1677.3300000000002</v>
      </c>
      <c r="C2467" s="53">
        <v>1584.8600000000001</v>
      </c>
      <c r="D2467" s="53">
        <v>1516.6399999999999</v>
      </c>
      <c r="E2467" s="53">
        <v>1503.95</v>
      </c>
      <c r="F2467" s="53">
        <v>1518.3000000000002</v>
      </c>
      <c r="G2467" s="53">
        <v>1561.7</v>
      </c>
      <c r="H2467" s="53">
        <v>1751.8300000000002</v>
      </c>
      <c r="I2467" s="53">
        <v>1824.59</v>
      </c>
      <c r="J2467" s="53">
        <v>1980.62</v>
      </c>
      <c r="K2467" s="53">
        <v>2043.53</v>
      </c>
      <c r="L2467" s="53">
        <v>2046.5900000000001</v>
      </c>
      <c r="M2467" s="53">
        <v>2034.89</v>
      </c>
      <c r="N2467" s="53">
        <v>2030.0200000000002</v>
      </c>
      <c r="O2467" s="53">
        <v>2045.15</v>
      </c>
      <c r="P2467" s="53">
        <v>2064.66</v>
      </c>
      <c r="Q2467" s="53">
        <v>2083.4499999999998</v>
      </c>
      <c r="R2467" s="53">
        <v>2053.98</v>
      </c>
      <c r="S2467" s="53">
        <v>2023.4700000000003</v>
      </c>
      <c r="T2467" s="53">
        <v>2021.82</v>
      </c>
      <c r="U2467" s="53">
        <v>2052.8500000000004</v>
      </c>
      <c r="V2467" s="53">
        <v>2032.34</v>
      </c>
      <c r="W2467" s="53">
        <v>2015.49</v>
      </c>
      <c r="X2467" s="53">
        <v>1959.04</v>
      </c>
      <c r="Y2467" s="53">
        <v>1806.42</v>
      </c>
    </row>
    <row r="2468" spans="1:25" x14ac:dyDescent="0.2">
      <c r="A2468" s="60">
        <f t="shared" si="65"/>
        <v>41558</v>
      </c>
      <c r="B2468" s="53">
        <v>1758.46</v>
      </c>
      <c r="C2468" s="53">
        <v>1655.45</v>
      </c>
      <c r="D2468" s="53">
        <v>1560.27</v>
      </c>
      <c r="E2468" s="53">
        <v>1553.89</v>
      </c>
      <c r="F2468" s="53">
        <v>1566.5</v>
      </c>
      <c r="G2468" s="53">
        <v>1707.46</v>
      </c>
      <c r="H2468" s="53">
        <v>1757.94</v>
      </c>
      <c r="I2468" s="53">
        <v>1866.16</v>
      </c>
      <c r="J2468" s="53">
        <v>1990.46</v>
      </c>
      <c r="K2468" s="53">
        <v>2049.61</v>
      </c>
      <c r="L2468" s="53">
        <v>2063.0100000000002</v>
      </c>
      <c r="M2468" s="53">
        <v>2048.2399999999998</v>
      </c>
      <c r="N2468" s="53">
        <v>2039.84</v>
      </c>
      <c r="O2468" s="53">
        <v>2050.5299999999997</v>
      </c>
      <c r="P2468" s="53">
        <v>2071.2800000000002</v>
      </c>
      <c r="Q2468" s="53">
        <v>2071.17</v>
      </c>
      <c r="R2468" s="53">
        <v>2028.6699999999998</v>
      </c>
      <c r="S2468" s="53">
        <v>1978.18</v>
      </c>
      <c r="T2468" s="53">
        <v>1997.8</v>
      </c>
      <c r="U2468" s="53">
        <v>2056.2399999999998</v>
      </c>
      <c r="V2468" s="53">
        <v>2000.3600000000001</v>
      </c>
      <c r="W2468" s="53">
        <v>2018.0400000000002</v>
      </c>
      <c r="X2468" s="53">
        <v>1978.5400000000002</v>
      </c>
      <c r="Y2468" s="53">
        <v>1812.42</v>
      </c>
    </row>
    <row r="2469" spans="1:25" x14ac:dyDescent="0.2">
      <c r="A2469" s="60">
        <f t="shared" si="65"/>
        <v>41559</v>
      </c>
      <c r="B2469" s="53">
        <v>1771.58</v>
      </c>
      <c r="C2469" s="53">
        <v>1686.3200000000002</v>
      </c>
      <c r="D2469" s="53">
        <v>1607.76</v>
      </c>
      <c r="E2469" s="53">
        <v>1549.38</v>
      </c>
      <c r="F2469" s="53">
        <v>1525.83</v>
      </c>
      <c r="G2469" s="53">
        <v>1580.1200000000001</v>
      </c>
      <c r="H2469" s="53">
        <v>1672.05</v>
      </c>
      <c r="I2469" s="53">
        <v>1740.72</v>
      </c>
      <c r="J2469" s="53">
        <v>1863.95</v>
      </c>
      <c r="K2469" s="53">
        <v>1925.72</v>
      </c>
      <c r="L2469" s="53">
        <v>1964.6699999999998</v>
      </c>
      <c r="M2469" s="53">
        <v>1967.63</v>
      </c>
      <c r="N2469" s="53">
        <v>1956.28</v>
      </c>
      <c r="O2469" s="53">
        <v>1949.67</v>
      </c>
      <c r="P2469" s="53">
        <v>1949.89</v>
      </c>
      <c r="Q2469" s="53">
        <v>1921.26</v>
      </c>
      <c r="R2469" s="53">
        <v>1910.51</v>
      </c>
      <c r="S2469" s="53">
        <v>1918.9800000000002</v>
      </c>
      <c r="T2469" s="53">
        <v>1980.74</v>
      </c>
      <c r="U2469" s="53">
        <v>2082.11</v>
      </c>
      <c r="V2469" s="53">
        <v>2088.58</v>
      </c>
      <c r="W2469" s="53">
        <v>2004.47</v>
      </c>
      <c r="X2469" s="53">
        <v>1963.35</v>
      </c>
      <c r="Y2469" s="53">
        <v>1938.47</v>
      </c>
    </row>
    <row r="2470" spans="1:25" x14ac:dyDescent="0.2">
      <c r="A2470" s="60">
        <f t="shared" si="65"/>
        <v>41560</v>
      </c>
      <c r="B2470" s="53">
        <v>1775.23</v>
      </c>
      <c r="C2470" s="53">
        <v>1698.24</v>
      </c>
      <c r="D2470" s="53">
        <v>1602.42</v>
      </c>
      <c r="E2470" s="53">
        <v>1549.23</v>
      </c>
      <c r="F2470" s="53">
        <v>1527.95</v>
      </c>
      <c r="G2470" s="53">
        <v>1546.62</v>
      </c>
      <c r="H2470" s="53">
        <v>1629.4900000000002</v>
      </c>
      <c r="I2470" s="53">
        <v>1691.3200000000002</v>
      </c>
      <c r="J2470" s="53">
        <v>1760.98</v>
      </c>
      <c r="K2470" s="53">
        <v>1811.26</v>
      </c>
      <c r="L2470" s="53">
        <v>1848.89</v>
      </c>
      <c r="M2470" s="53">
        <v>1860.08</v>
      </c>
      <c r="N2470" s="53">
        <v>1851.95</v>
      </c>
      <c r="O2470" s="53">
        <v>1849.4</v>
      </c>
      <c r="P2470" s="53">
        <v>1818.07</v>
      </c>
      <c r="Q2470" s="53">
        <v>1801.58</v>
      </c>
      <c r="R2470" s="53">
        <v>1805.49</v>
      </c>
      <c r="S2470" s="53">
        <v>1824.98</v>
      </c>
      <c r="T2470" s="53">
        <v>1964.36</v>
      </c>
      <c r="U2470" s="53">
        <v>2122.2700000000004</v>
      </c>
      <c r="V2470" s="53">
        <v>2117.87</v>
      </c>
      <c r="W2470" s="53">
        <v>2077.33</v>
      </c>
      <c r="X2470" s="53">
        <v>1996.75</v>
      </c>
      <c r="Y2470" s="53">
        <v>1849.15</v>
      </c>
    </row>
    <row r="2471" spans="1:25" x14ac:dyDescent="0.2">
      <c r="A2471" s="60">
        <f t="shared" si="65"/>
        <v>41561</v>
      </c>
      <c r="B2471" s="53">
        <v>1719.8799999999999</v>
      </c>
      <c r="C2471" s="53">
        <v>1584.72</v>
      </c>
      <c r="D2471" s="53">
        <v>1503.7600000000002</v>
      </c>
      <c r="E2471" s="53">
        <v>1502.75</v>
      </c>
      <c r="F2471" s="53">
        <v>1514.16</v>
      </c>
      <c r="G2471" s="53">
        <v>1644.17</v>
      </c>
      <c r="H2471" s="53">
        <v>1763.29</v>
      </c>
      <c r="I2471" s="53">
        <v>1838.73</v>
      </c>
      <c r="J2471" s="53">
        <v>1962.81</v>
      </c>
      <c r="K2471" s="53">
        <v>1998.85</v>
      </c>
      <c r="L2471" s="53">
        <v>2022.9299999999998</v>
      </c>
      <c r="M2471" s="53">
        <v>2004.9099999999999</v>
      </c>
      <c r="N2471" s="53">
        <v>2009.19</v>
      </c>
      <c r="O2471" s="53">
        <v>2014.84</v>
      </c>
      <c r="P2471" s="53">
        <v>2041.4900000000002</v>
      </c>
      <c r="Q2471" s="53">
        <v>2036.39</v>
      </c>
      <c r="R2471" s="53">
        <v>2009.61</v>
      </c>
      <c r="S2471" s="53">
        <v>1979.27</v>
      </c>
      <c r="T2471" s="53">
        <v>1981.09</v>
      </c>
      <c r="U2471" s="53">
        <v>2036.5900000000001</v>
      </c>
      <c r="V2471" s="53">
        <v>2031.78</v>
      </c>
      <c r="W2471" s="53">
        <v>2030.3600000000001</v>
      </c>
      <c r="X2471" s="53">
        <v>2017.6200000000001</v>
      </c>
      <c r="Y2471" s="53">
        <v>1941.96</v>
      </c>
    </row>
    <row r="2472" spans="1:25" x14ac:dyDescent="0.2">
      <c r="A2472" s="60">
        <f t="shared" si="65"/>
        <v>41562</v>
      </c>
      <c r="B2472" s="53">
        <v>1700.8600000000001</v>
      </c>
      <c r="C2472" s="53">
        <v>1611.6100000000001</v>
      </c>
      <c r="D2472" s="53">
        <v>1505.1399999999999</v>
      </c>
      <c r="E2472" s="53">
        <v>1493.0100000000002</v>
      </c>
      <c r="F2472" s="53">
        <v>1516.06</v>
      </c>
      <c r="G2472" s="53">
        <v>1627.3000000000002</v>
      </c>
      <c r="H2472" s="53">
        <v>1756.38</v>
      </c>
      <c r="I2472" s="53">
        <v>1828.8</v>
      </c>
      <c r="J2472" s="53">
        <v>1953.2900000000002</v>
      </c>
      <c r="K2472" s="53">
        <v>1998.11</v>
      </c>
      <c r="L2472" s="53">
        <v>2001.92</v>
      </c>
      <c r="M2472" s="53">
        <v>1995.5800000000002</v>
      </c>
      <c r="N2472" s="53">
        <v>1990.0900000000001</v>
      </c>
      <c r="O2472" s="53">
        <v>1998.24</v>
      </c>
      <c r="P2472" s="53">
        <v>2011.33</v>
      </c>
      <c r="Q2472" s="53">
        <v>2017.5900000000001</v>
      </c>
      <c r="R2472" s="53">
        <v>1995.66</v>
      </c>
      <c r="S2472" s="53">
        <v>1971.0600000000002</v>
      </c>
      <c r="T2472" s="53">
        <v>1973.93</v>
      </c>
      <c r="U2472" s="53">
        <v>2055.9300000000003</v>
      </c>
      <c r="V2472" s="53">
        <v>2015.1</v>
      </c>
      <c r="W2472" s="53">
        <v>2011.4199999999998</v>
      </c>
      <c r="X2472" s="53">
        <v>1986.78</v>
      </c>
      <c r="Y2472" s="53">
        <v>1833.97</v>
      </c>
    </row>
    <row r="2473" spans="1:25" x14ac:dyDescent="0.2">
      <c r="A2473" s="60">
        <f t="shared" si="65"/>
        <v>41563</v>
      </c>
      <c r="B2473" s="53">
        <v>1591.25</v>
      </c>
      <c r="C2473" s="53">
        <v>1526.24</v>
      </c>
      <c r="D2473" s="53">
        <v>1479.0700000000002</v>
      </c>
      <c r="E2473" s="53">
        <v>1424.8200000000002</v>
      </c>
      <c r="F2473" s="53">
        <v>1491.0900000000001</v>
      </c>
      <c r="G2473" s="53">
        <v>1626.75</v>
      </c>
      <c r="H2473" s="53">
        <v>1766.9900000000002</v>
      </c>
      <c r="I2473" s="53">
        <v>1951.64</v>
      </c>
      <c r="J2473" s="53">
        <v>1987.56</v>
      </c>
      <c r="K2473" s="53">
        <v>2036.3600000000001</v>
      </c>
      <c r="L2473" s="53">
        <v>2050.46</v>
      </c>
      <c r="M2473" s="53">
        <v>2022.79</v>
      </c>
      <c r="N2473" s="53">
        <v>2020.23</v>
      </c>
      <c r="O2473" s="53">
        <v>2027.94</v>
      </c>
      <c r="P2473" s="53">
        <v>2076.96</v>
      </c>
      <c r="Q2473" s="53">
        <v>2085.44</v>
      </c>
      <c r="R2473" s="53">
        <v>2043.83</v>
      </c>
      <c r="S2473" s="53">
        <v>1966.39</v>
      </c>
      <c r="T2473" s="53">
        <v>2005.11</v>
      </c>
      <c r="U2473" s="53">
        <v>2083.4</v>
      </c>
      <c r="V2473" s="53">
        <v>2069.5100000000002</v>
      </c>
      <c r="W2473" s="53">
        <v>2033.69</v>
      </c>
      <c r="X2473" s="53">
        <v>2017.1899999999998</v>
      </c>
      <c r="Y2473" s="53">
        <v>1912.4099999999999</v>
      </c>
    </row>
    <row r="2474" spans="1:25" x14ac:dyDescent="0.2">
      <c r="A2474" s="60">
        <f t="shared" si="65"/>
        <v>41564</v>
      </c>
      <c r="B2474" s="53">
        <v>1682.91</v>
      </c>
      <c r="C2474" s="53">
        <v>1559.73</v>
      </c>
      <c r="D2474" s="53">
        <v>1540.76</v>
      </c>
      <c r="E2474" s="53">
        <v>1529.42</v>
      </c>
      <c r="F2474" s="53">
        <v>1546.94</v>
      </c>
      <c r="G2474" s="53">
        <v>1625.51</v>
      </c>
      <c r="H2474" s="53">
        <v>1778.8000000000002</v>
      </c>
      <c r="I2474" s="53">
        <v>1923.3899999999999</v>
      </c>
      <c r="J2474" s="53">
        <v>1991.42</v>
      </c>
      <c r="K2474" s="53">
        <v>2062.6999999999998</v>
      </c>
      <c r="L2474" s="53">
        <v>2073.9700000000003</v>
      </c>
      <c r="M2474" s="53">
        <v>2017.94</v>
      </c>
      <c r="N2474" s="53">
        <v>1994.6100000000001</v>
      </c>
      <c r="O2474" s="53">
        <v>2004.22</v>
      </c>
      <c r="P2474" s="53">
        <v>2020.45</v>
      </c>
      <c r="Q2474" s="53">
        <v>2028.81</v>
      </c>
      <c r="R2474" s="53">
        <v>2001.64</v>
      </c>
      <c r="S2474" s="53">
        <v>1985.43</v>
      </c>
      <c r="T2474" s="53">
        <v>2011.6100000000001</v>
      </c>
      <c r="U2474" s="53">
        <v>2105.12</v>
      </c>
      <c r="V2474" s="53">
        <v>2065.8900000000003</v>
      </c>
      <c r="W2474" s="53">
        <v>2010.76</v>
      </c>
      <c r="X2474" s="53">
        <v>1977.69</v>
      </c>
      <c r="Y2474" s="53">
        <v>1846.77</v>
      </c>
    </row>
    <row r="2475" spans="1:25" x14ac:dyDescent="0.2">
      <c r="A2475" s="60">
        <f t="shared" si="65"/>
        <v>41565</v>
      </c>
      <c r="B2475" s="53">
        <v>1728.01</v>
      </c>
      <c r="C2475" s="53">
        <v>1631.6000000000001</v>
      </c>
      <c r="D2475" s="53">
        <v>1571.8200000000002</v>
      </c>
      <c r="E2475" s="53">
        <v>1550.5300000000002</v>
      </c>
      <c r="F2475" s="53">
        <v>1565.66</v>
      </c>
      <c r="G2475" s="53">
        <v>1677.78</v>
      </c>
      <c r="H2475" s="53">
        <v>1789.6499999999999</v>
      </c>
      <c r="I2475" s="53">
        <v>1971.8500000000001</v>
      </c>
      <c r="J2475" s="53">
        <v>1984.5</v>
      </c>
      <c r="K2475" s="53">
        <v>2067.59</v>
      </c>
      <c r="L2475" s="53">
        <v>2066.69</v>
      </c>
      <c r="M2475" s="53">
        <v>2071.92</v>
      </c>
      <c r="N2475" s="53">
        <v>2059.38</v>
      </c>
      <c r="O2475" s="53">
        <v>2070.0500000000002</v>
      </c>
      <c r="P2475" s="53">
        <v>2087.21</v>
      </c>
      <c r="Q2475" s="53">
        <v>2099.71</v>
      </c>
      <c r="R2475" s="53">
        <v>2055.65</v>
      </c>
      <c r="S2475" s="53">
        <v>1981.95</v>
      </c>
      <c r="T2475" s="53">
        <v>2032.16</v>
      </c>
      <c r="U2475" s="53">
        <v>2075.1999999999998</v>
      </c>
      <c r="V2475" s="53">
        <v>2075.6800000000003</v>
      </c>
      <c r="W2475" s="53">
        <v>2024.99</v>
      </c>
      <c r="X2475" s="53">
        <v>2015.73</v>
      </c>
      <c r="Y2475" s="53">
        <v>1854.24</v>
      </c>
    </row>
    <row r="2476" spans="1:25" x14ac:dyDescent="0.2">
      <c r="A2476" s="60">
        <f t="shared" si="65"/>
        <v>41566</v>
      </c>
      <c r="B2476" s="53">
        <v>1790.7300000000002</v>
      </c>
      <c r="C2476" s="53">
        <v>1699.06</v>
      </c>
      <c r="D2476" s="53">
        <v>1664.9</v>
      </c>
      <c r="E2476" s="53">
        <v>1621.44</v>
      </c>
      <c r="F2476" s="53">
        <v>1612.8600000000001</v>
      </c>
      <c r="G2476" s="53">
        <v>1680.6100000000001</v>
      </c>
      <c r="H2476" s="53">
        <v>1753.73</v>
      </c>
      <c r="I2476" s="53">
        <v>1760.9299999999998</v>
      </c>
      <c r="J2476" s="53">
        <v>1861.76</v>
      </c>
      <c r="K2476" s="53">
        <v>1925.0600000000002</v>
      </c>
      <c r="L2476" s="53">
        <v>1962.3500000000001</v>
      </c>
      <c r="M2476" s="53">
        <v>1963.58</v>
      </c>
      <c r="N2476" s="53">
        <v>1922.03</v>
      </c>
      <c r="O2476" s="53">
        <v>1911.16</v>
      </c>
      <c r="P2476" s="53">
        <v>1902.0200000000002</v>
      </c>
      <c r="Q2476" s="53">
        <v>1906.7200000000003</v>
      </c>
      <c r="R2476" s="53">
        <v>1913.0700000000002</v>
      </c>
      <c r="S2476" s="53">
        <v>1937.8000000000002</v>
      </c>
      <c r="T2476" s="53">
        <v>1979.88</v>
      </c>
      <c r="U2476" s="53">
        <v>2083.13</v>
      </c>
      <c r="V2476" s="53">
        <v>2052.5500000000002</v>
      </c>
      <c r="W2476" s="53">
        <v>1996.63</v>
      </c>
      <c r="X2476" s="53">
        <v>1964.8</v>
      </c>
      <c r="Y2476" s="53">
        <v>1840.49</v>
      </c>
    </row>
    <row r="2477" spans="1:25" x14ac:dyDescent="0.2">
      <c r="A2477" s="60">
        <f t="shared" si="65"/>
        <v>41567</v>
      </c>
      <c r="B2477" s="53">
        <v>1761.4900000000002</v>
      </c>
      <c r="C2477" s="53">
        <v>1678.03</v>
      </c>
      <c r="D2477" s="53">
        <v>1532.52</v>
      </c>
      <c r="E2477" s="53">
        <v>1501.68</v>
      </c>
      <c r="F2477" s="53">
        <v>1478.71</v>
      </c>
      <c r="G2477" s="53">
        <v>1493.06</v>
      </c>
      <c r="H2477" s="53">
        <v>1576.52</v>
      </c>
      <c r="I2477" s="53">
        <v>1633.35</v>
      </c>
      <c r="J2477" s="53">
        <v>1733.69</v>
      </c>
      <c r="K2477" s="53">
        <v>1773.5600000000002</v>
      </c>
      <c r="L2477" s="53">
        <v>1784.6000000000001</v>
      </c>
      <c r="M2477" s="53">
        <v>1788.1200000000001</v>
      </c>
      <c r="N2477" s="53">
        <v>1786.18</v>
      </c>
      <c r="O2477" s="53">
        <v>1785.5100000000002</v>
      </c>
      <c r="P2477" s="53">
        <v>1768.2600000000002</v>
      </c>
      <c r="Q2477" s="53">
        <v>1767.8000000000002</v>
      </c>
      <c r="R2477" s="53">
        <v>1767.5400000000002</v>
      </c>
      <c r="S2477" s="53">
        <v>1773.96</v>
      </c>
      <c r="T2477" s="53">
        <v>1955.51</v>
      </c>
      <c r="U2477" s="53">
        <v>2053.12</v>
      </c>
      <c r="V2477" s="53">
        <v>2008.5</v>
      </c>
      <c r="W2477" s="53">
        <v>1968.14</v>
      </c>
      <c r="X2477" s="53">
        <v>1886.5900000000001</v>
      </c>
      <c r="Y2477" s="53">
        <v>1795.98</v>
      </c>
    </row>
    <row r="2478" spans="1:25" x14ac:dyDescent="0.2">
      <c r="A2478" s="60">
        <f t="shared" si="65"/>
        <v>41568</v>
      </c>
      <c r="B2478" s="53">
        <v>1627.0900000000001</v>
      </c>
      <c r="C2478" s="53">
        <v>1532.4099999999999</v>
      </c>
      <c r="D2478" s="53">
        <v>1497.92</v>
      </c>
      <c r="E2478" s="53">
        <v>1436.68</v>
      </c>
      <c r="F2478" s="53">
        <v>1482.85</v>
      </c>
      <c r="G2478" s="53">
        <v>1641.3400000000001</v>
      </c>
      <c r="H2478" s="53">
        <v>1767.3700000000001</v>
      </c>
      <c r="I2478" s="53">
        <v>1914.48</v>
      </c>
      <c r="J2478" s="53">
        <v>2018.0200000000002</v>
      </c>
      <c r="K2478" s="53">
        <v>2034.27</v>
      </c>
      <c r="L2478" s="53">
        <v>2048.1000000000004</v>
      </c>
      <c r="M2478" s="53">
        <v>2083.04</v>
      </c>
      <c r="N2478" s="53">
        <v>2033.13</v>
      </c>
      <c r="O2478" s="53">
        <v>2036.45</v>
      </c>
      <c r="P2478" s="53">
        <v>2040.1399999999999</v>
      </c>
      <c r="Q2478" s="53">
        <v>2040.04</v>
      </c>
      <c r="R2478" s="53">
        <v>2019.91</v>
      </c>
      <c r="S2478" s="53">
        <v>1976.91</v>
      </c>
      <c r="T2478" s="53">
        <v>2002.1200000000001</v>
      </c>
      <c r="U2478" s="53">
        <v>2038.32</v>
      </c>
      <c r="V2478" s="53">
        <v>2024.66</v>
      </c>
      <c r="W2478" s="53">
        <v>2023.4800000000002</v>
      </c>
      <c r="X2478" s="53">
        <v>1959.66</v>
      </c>
      <c r="Y2478" s="53">
        <v>1792.1000000000001</v>
      </c>
    </row>
    <row r="2479" spans="1:25" x14ac:dyDescent="0.2">
      <c r="A2479" s="60">
        <f t="shared" si="65"/>
        <v>41569</v>
      </c>
      <c r="B2479" s="53">
        <v>1635.38</v>
      </c>
      <c r="C2479" s="53">
        <v>1549.24</v>
      </c>
      <c r="D2479" s="53">
        <v>1403.81</v>
      </c>
      <c r="E2479" s="53">
        <v>1386.63</v>
      </c>
      <c r="F2479" s="53">
        <v>1460.31</v>
      </c>
      <c r="G2479" s="53">
        <v>1591.08</v>
      </c>
      <c r="H2479" s="53">
        <v>1766.1</v>
      </c>
      <c r="I2479" s="53">
        <v>1828.3</v>
      </c>
      <c r="J2479" s="53">
        <v>2001.0600000000002</v>
      </c>
      <c r="K2479" s="53">
        <v>2032.16</v>
      </c>
      <c r="L2479" s="53">
        <v>2039.27</v>
      </c>
      <c r="M2479" s="53">
        <v>2060.5700000000002</v>
      </c>
      <c r="N2479" s="53">
        <v>2033.54</v>
      </c>
      <c r="O2479" s="53">
        <v>2049.23</v>
      </c>
      <c r="P2479" s="53">
        <v>2068.06</v>
      </c>
      <c r="Q2479" s="53">
        <v>2084.94</v>
      </c>
      <c r="R2479" s="53">
        <v>2046.6200000000001</v>
      </c>
      <c r="S2479" s="53">
        <v>1983.89</v>
      </c>
      <c r="T2479" s="53">
        <v>2039.59</v>
      </c>
      <c r="U2479" s="53">
        <v>2020.19</v>
      </c>
      <c r="V2479" s="53">
        <v>1986.67</v>
      </c>
      <c r="W2479" s="53">
        <v>2015.15</v>
      </c>
      <c r="X2479" s="53">
        <v>1922.55</v>
      </c>
      <c r="Y2479" s="53">
        <v>1780.8000000000002</v>
      </c>
    </row>
    <row r="2480" spans="1:25" x14ac:dyDescent="0.2">
      <c r="A2480" s="60">
        <f t="shared" si="65"/>
        <v>41570</v>
      </c>
      <c r="B2480" s="53">
        <v>1602.9900000000002</v>
      </c>
      <c r="C2480" s="53">
        <v>1507.65</v>
      </c>
      <c r="D2480" s="53">
        <v>1423.74</v>
      </c>
      <c r="E2480" s="53">
        <v>1388.8200000000002</v>
      </c>
      <c r="F2480" s="53">
        <v>1445.2</v>
      </c>
      <c r="G2480" s="53">
        <v>1593.7</v>
      </c>
      <c r="H2480" s="53">
        <v>1755.69</v>
      </c>
      <c r="I2480" s="53">
        <v>1831.3400000000001</v>
      </c>
      <c r="J2480" s="53">
        <v>1965.5100000000002</v>
      </c>
      <c r="K2480" s="53">
        <v>2024.42</v>
      </c>
      <c r="L2480" s="53">
        <v>2027.29</v>
      </c>
      <c r="M2480" s="53">
        <v>2054.4899999999998</v>
      </c>
      <c r="N2480" s="53">
        <v>2024.75</v>
      </c>
      <c r="O2480" s="53">
        <v>2030.2800000000002</v>
      </c>
      <c r="P2480" s="53">
        <v>2045.58</v>
      </c>
      <c r="Q2480" s="53">
        <v>2044.95</v>
      </c>
      <c r="R2480" s="53">
        <v>2025.03</v>
      </c>
      <c r="S2480" s="53">
        <v>1964.3</v>
      </c>
      <c r="T2480" s="53">
        <v>1981.32</v>
      </c>
      <c r="U2480" s="53">
        <v>2041.5900000000001</v>
      </c>
      <c r="V2480" s="53">
        <v>2044.25</v>
      </c>
      <c r="W2480" s="53">
        <v>2010.96</v>
      </c>
      <c r="X2480" s="53">
        <v>1935.8500000000001</v>
      </c>
      <c r="Y2480" s="53">
        <v>1781.7</v>
      </c>
    </row>
    <row r="2481" spans="1:25" x14ac:dyDescent="0.2">
      <c r="A2481" s="60">
        <f t="shared" si="65"/>
        <v>41571</v>
      </c>
      <c r="B2481" s="53">
        <v>1630.43</v>
      </c>
      <c r="C2481" s="53">
        <v>1575.58</v>
      </c>
      <c r="D2481" s="53">
        <v>1451.16</v>
      </c>
      <c r="E2481" s="53">
        <v>1380.25</v>
      </c>
      <c r="F2481" s="53">
        <v>1485.88</v>
      </c>
      <c r="G2481" s="53">
        <v>1621.2800000000002</v>
      </c>
      <c r="H2481" s="53">
        <v>1761.4700000000003</v>
      </c>
      <c r="I2481" s="53">
        <v>1886.1200000000001</v>
      </c>
      <c r="J2481" s="53">
        <v>2004.22</v>
      </c>
      <c r="K2481" s="53">
        <v>2041.0700000000002</v>
      </c>
      <c r="L2481" s="53">
        <v>2046.7600000000002</v>
      </c>
      <c r="M2481" s="53">
        <v>2071.75</v>
      </c>
      <c r="N2481" s="53">
        <v>2047.7</v>
      </c>
      <c r="O2481" s="53">
        <v>2058.41</v>
      </c>
      <c r="P2481" s="53">
        <v>2086.91</v>
      </c>
      <c r="Q2481" s="53">
        <v>2093.3200000000002</v>
      </c>
      <c r="R2481" s="53">
        <v>2054.8100000000004</v>
      </c>
      <c r="S2481" s="53">
        <v>2006.97</v>
      </c>
      <c r="T2481" s="53">
        <v>2043.27</v>
      </c>
      <c r="U2481" s="53">
        <v>2069.56</v>
      </c>
      <c r="V2481" s="53">
        <v>2083.58</v>
      </c>
      <c r="W2481" s="53">
        <v>2042.0300000000002</v>
      </c>
      <c r="X2481" s="53">
        <v>2002.04</v>
      </c>
      <c r="Y2481" s="53">
        <v>1804.5800000000002</v>
      </c>
    </row>
    <row r="2482" spans="1:25" x14ac:dyDescent="0.2">
      <c r="A2482" s="60">
        <f t="shared" si="65"/>
        <v>41572</v>
      </c>
      <c r="B2482" s="53">
        <v>1687.7</v>
      </c>
      <c r="C2482" s="53">
        <v>1543.3899999999999</v>
      </c>
      <c r="D2482" s="53">
        <v>1492.27</v>
      </c>
      <c r="E2482" s="53">
        <v>1456.63</v>
      </c>
      <c r="F2482" s="53">
        <v>1507.73</v>
      </c>
      <c r="G2482" s="53">
        <v>1589.9</v>
      </c>
      <c r="H2482" s="53">
        <v>1749</v>
      </c>
      <c r="I2482" s="53">
        <v>1817.91</v>
      </c>
      <c r="J2482" s="53">
        <v>1970.7</v>
      </c>
      <c r="K2482" s="53">
        <v>2013.16</v>
      </c>
      <c r="L2482" s="53">
        <v>1990.65</v>
      </c>
      <c r="M2482" s="53">
        <v>2042.99</v>
      </c>
      <c r="N2482" s="53">
        <v>2024.24</v>
      </c>
      <c r="O2482" s="53">
        <v>2030.69</v>
      </c>
      <c r="P2482" s="53">
        <v>2065.3200000000002</v>
      </c>
      <c r="Q2482" s="53">
        <v>2065.1800000000003</v>
      </c>
      <c r="R2482" s="53">
        <v>2032.86</v>
      </c>
      <c r="S2482" s="53">
        <v>1947.5000000000002</v>
      </c>
      <c r="T2482" s="53">
        <v>1983.22</v>
      </c>
      <c r="U2482" s="53">
        <v>1993.23</v>
      </c>
      <c r="V2482" s="53">
        <v>2035.67</v>
      </c>
      <c r="W2482" s="53">
        <v>2000.6000000000001</v>
      </c>
      <c r="X2482" s="53">
        <v>1949.6200000000001</v>
      </c>
      <c r="Y2482" s="53">
        <v>1789.77</v>
      </c>
    </row>
    <row r="2483" spans="1:25" x14ac:dyDescent="0.2">
      <c r="A2483" s="60">
        <f t="shared" si="65"/>
        <v>41573</v>
      </c>
      <c r="B2483" s="53">
        <v>1764.78</v>
      </c>
      <c r="C2483" s="53">
        <v>1730.35</v>
      </c>
      <c r="D2483" s="53">
        <v>1630.0100000000002</v>
      </c>
      <c r="E2483" s="53">
        <v>1606</v>
      </c>
      <c r="F2483" s="53">
        <v>1599.81</v>
      </c>
      <c r="G2483" s="53">
        <v>1685.3799999999999</v>
      </c>
      <c r="H2483" s="53">
        <v>1742.53</v>
      </c>
      <c r="I2483" s="53">
        <v>1756.8200000000002</v>
      </c>
      <c r="J2483" s="53">
        <v>1942.93</v>
      </c>
      <c r="K2483" s="53">
        <v>2011.7800000000002</v>
      </c>
      <c r="L2483" s="53">
        <v>2055.7399999999998</v>
      </c>
      <c r="M2483" s="53">
        <v>2068.73</v>
      </c>
      <c r="N2483" s="53">
        <v>2047.63</v>
      </c>
      <c r="O2483" s="53">
        <v>2048.67</v>
      </c>
      <c r="P2483" s="53">
        <v>2023.5500000000002</v>
      </c>
      <c r="Q2483" s="53">
        <v>2034.1699999999998</v>
      </c>
      <c r="R2483" s="53">
        <v>2013.5900000000001</v>
      </c>
      <c r="S2483" s="53">
        <v>1991.45</v>
      </c>
      <c r="T2483" s="53">
        <v>2038.2</v>
      </c>
      <c r="U2483" s="53">
        <v>2099.12</v>
      </c>
      <c r="V2483" s="53">
        <v>2091.02</v>
      </c>
      <c r="W2483" s="53">
        <v>2017.08</v>
      </c>
      <c r="X2483" s="53">
        <v>1986.78</v>
      </c>
      <c r="Y2483" s="53">
        <v>1786.89</v>
      </c>
    </row>
    <row r="2484" spans="1:25" x14ac:dyDescent="0.2">
      <c r="A2484" s="60">
        <f t="shared" si="65"/>
        <v>41574</v>
      </c>
      <c r="B2484" s="53">
        <v>1755.8600000000001</v>
      </c>
      <c r="C2484" s="53">
        <v>1640.3600000000001</v>
      </c>
      <c r="D2484" s="53">
        <v>1509.93</v>
      </c>
      <c r="E2484" s="53">
        <v>1477.5500000000002</v>
      </c>
      <c r="F2484" s="53">
        <v>1416.5700000000002</v>
      </c>
      <c r="G2484" s="53">
        <v>1444.44</v>
      </c>
      <c r="H2484" s="53">
        <v>1509.8200000000002</v>
      </c>
      <c r="I2484" s="53">
        <v>1709.0900000000001</v>
      </c>
      <c r="J2484" s="53">
        <v>1736.82</v>
      </c>
      <c r="K2484" s="53">
        <v>1760.46</v>
      </c>
      <c r="L2484" s="53">
        <v>1779.0200000000002</v>
      </c>
      <c r="M2484" s="53">
        <v>1785.63</v>
      </c>
      <c r="N2484" s="53">
        <v>1785.8600000000001</v>
      </c>
      <c r="O2484" s="53">
        <v>1784.7</v>
      </c>
      <c r="P2484" s="53">
        <v>1785.8400000000001</v>
      </c>
      <c r="Q2484" s="53">
        <v>1777.6299999999999</v>
      </c>
      <c r="R2484" s="53">
        <v>1756.2800000000002</v>
      </c>
      <c r="S2484" s="53">
        <v>1850.17</v>
      </c>
      <c r="T2484" s="53">
        <v>1994.2800000000002</v>
      </c>
      <c r="U2484" s="53">
        <v>2091.4</v>
      </c>
      <c r="V2484" s="53">
        <v>2043.71</v>
      </c>
      <c r="W2484" s="53">
        <v>2015.89</v>
      </c>
      <c r="X2484" s="53">
        <v>1897.48</v>
      </c>
      <c r="Y2484" s="53">
        <v>1780.42</v>
      </c>
    </row>
    <row r="2485" spans="1:25" x14ac:dyDescent="0.2">
      <c r="A2485" s="60">
        <f t="shared" si="65"/>
        <v>41575</v>
      </c>
      <c r="B2485" s="53">
        <v>1700.64</v>
      </c>
      <c r="C2485" s="53">
        <v>1591.13</v>
      </c>
      <c r="D2485" s="53">
        <v>1506.3400000000001</v>
      </c>
      <c r="E2485" s="53">
        <v>1445.8400000000001</v>
      </c>
      <c r="F2485" s="53">
        <v>1454.71</v>
      </c>
      <c r="G2485" s="53">
        <v>1618.99</v>
      </c>
      <c r="H2485" s="53">
        <v>1691.12</v>
      </c>
      <c r="I2485" s="53">
        <v>1758.93</v>
      </c>
      <c r="J2485" s="53">
        <v>1814.5500000000002</v>
      </c>
      <c r="K2485" s="53">
        <v>1840.22</v>
      </c>
      <c r="L2485" s="53">
        <v>1841.53</v>
      </c>
      <c r="M2485" s="53">
        <v>2017.5500000000002</v>
      </c>
      <c r="N2485" s="53">
        <v>2000.2700000000002</v>
      </c>
      <c r="O2485" s="53">
        <v>2004.6</v>
      </c>
      <c r="P2485" s="53">
        <v>2052.67</v>
      </c>
      <c r="Q2485" s="53">
        <v>2077.3100000000004</v>
      </c>
      <c r="R2485" s="53">
        <v>2027.3799999999999</v>
      </c>
      <c r="S2485" s="53">
        <v>1945.35</v>
      </c>
      <c r="T2485" s="53">
        <v>1978.47</v>
      </c>
      <c r="U2485" s="53">
        <v>2003</v>
      </c>
      <c r="V2485" s="53">
        <v>2047.7800000000002</v>
      </c>
      <c r="W2485" s="53">
        <v>1996.44</v>
      </c>
      <c r="X2485" s="53">
        <v>1942.7500000000002</v>
      </c>
      <c r="Y2485" s="53">
        <v>1760.29</v>
      </c>
    </row>
    <row r="2486" spans="1:25" x14ac:dyDescent="0.2">
      <c r="A2486" s="60">
        <f t="shared" si="65"/>
        <v>41576</v>
      </c>
      <c r="B2486" s="53">
        <v>1725.03</v>
      </c>
      <c r="C2486" s="53">
        <v>1596.96</v>
      </c>
      <c r="D2486" s="53">
        <v>1544.71</v>
      </c>
      <c r="E2486" s="53">
        <v>1510.44</v>
      </c>
      <c r="F2486" s="53">
        <v>1526.8300000000002</v>
      </c>
      <c r="G2486" s="53">
        <v>1593.7</v>
      </c>
      <c r="H2486" s="53">
        <v>1716.06</v>
      </c>
      <c r="I2486" s="53">
        <v>1822.3500000000001</v>
      </c>
      <c r="J2486" s="53">
        <v>1984.46</v>
      </c>
      <c r="K2486" s="53">
        <v>2042.49</v>
      </c>
      <c r="L2486" s="53">
        <v>2043.31</v>
      </c>
      <c r="M2486" s="53">
        <v>2057.4899999999998</v>
      </c>
      <c r="N2486" s="53">
        <v>2027.65</v>
      </c>
      <c r="O2486" s="53">
        <v>2040.63</v>
      </c>
      <c r="P2486" s="53">
        <v>2080.83</v>
      </c>
      <c r="Q2486" s="53">
        <v>2104.9499999999998</v>
      </c>
      <c r="R2486" s="53">
        <v>2070.3900000000003</v>
      </c>
      <c r="S2486" s="53">
        <v>1979.42</v>
      </c>
      <c r="T2486" s="53">
        <v>2044.28</v>
      </c>
      <c r="U2486" s="53">
        <v>2101.9899999999998</v>
      </c>
      <c r="V2486" s="53">
        <v>2111.91</v>
      </c>
      <c r="W2486" s="53">
        <v>2035.47</v>
      </c>
      <c r="X2486" s="53">
        <v>1995.3700000000001</v>
      </c>
      <c r="Y2486" s="53">
        <v>1800.85</v>
      </c>
    </row>
    <row r="2487" spans="1:25" x14ac:dyDescent="0.2">
      <c r="A2487" s="60">
        <f t="shared" si="65"/>
        <v>41577</v>
      </c>
      <c r="B2487" s="53">
        <v>1622.1100000000001</v>
      </c>
      <c r="C2487" s="53">
        <v>1521.04</v>
      </c>
      <c r="D2487" s="53">
        <v>1499.73</v>
      </c>
      <c r="E2487" s="53">
        <v>1458.52</v>
      </c>
      <c r="F2487" s="53">
        <v>1477.7800000000002</v>
      </c>
      <c r="G2487" s="53">
        <v>1512.38</v>
      </c>
      <c r="H2487" s="53">
        <v>1697.6200000000001</v>
      </c>
      <c r="I2487" s="53">
        <v>1859.18</v>
      </c>
      <c r="J2487" s="53">
        <v>1963.98</v>
      </c>
      <c r="K2487" s="53">
        <v>2007.43</v>
      </c>
      <c r="L2487" s="53">
        <v>2002.0800000000002</v>
      </c>
      <c r="M2487" s="53">
        <v>2033.62</v>
      </c>
      <c r="N2487" s="53">
        <v>2009.64</v>
      </c>
      <c r="O2487" s="53">
        <v>2018.42</v>
      </c>
      <c r="P2487" s="53">
        <v>2066.3000000000002</v>
      </c>
      <c r="Q2487" s="53">
        <v>2124.42</v>
      </c>
      <c r="R2487" s="53">
        <v>2070.0300000000002</v>
      </c>
      <c r="S2487" s="53">
        <v>1946.1299999999999</v>
      </c>
      <c r="T2487" s="53">
        <v>2043.4</v>
      </c>
      <c r="U2487" s="53">
        <v>2088.54</v>
      </c>
      <c r="V2487" s="53">
        <v>2085.4899999999998</v>
      </c>
      <c r="W2487" s="53">
        <v>2047.21</v>
      </c>
      <c r="X2487" s="53">
        <v>1993.9099999999999</v>
      </c>
      <c r="Y2487" s="53">
        <v>1803.68</v>
      </c>
    </row>
    <row r="2488" spans="1:25" x14ac:dyDescent="0.2">
      <c r="A2488" s="60">
        <f t="shared" si="65"/>
        <v>41578</v>
      </c>
      <c r="B2488" s="53">
        <v>1585.1000000000001</v>
      </c>
      <c r="C2488" s="53">
        <v>1504.17</v>
      </c>
      <c r="D2488" s="53">
        <v>1341.67</v>
      </c>
      <c r="E2488" s="53">
        <v>1354.0700000000002</v>
      </c>
      <c r="F2488" s="53">
        <v>1428.7800000000002</v>
      </c>
      <c r="G2488" s="53">
        <v>1648.19</v>
      </c>
      <c r="H2488" s="53">
        <v>1754.35</v>
      </c>
      <c r="I2488" s="53">
        <v>1991.6000000000001</v>
      </c>
      <c r="J2488" s="53">
        <v>2081.7600000000002</v>
      </c>
      <c r="K2488" s="53">
        <v>2151.4900000000002</v>
      </c>
      <c r="L2488" s="53">
        <v>2157.5600000000004</v>
      </c>
      <c r="M2488" s="53">
        <v>2188.6999999999998</v>
      </c>
      <c r="N2488" s="53">
        <v>2156.71</v>
      </c>
      <c r="O2488" s="53">
        <v>2169.8000000000002</v>
      </c>
      <c r="P2488" s="53">
        <v>2216.9899999999998</v>
      </c>
      <c r="Q2488" s="53">
        <v>2232.21</v>
      </c>
      <c r="R2488" s="53">
        <v>2189.56</v>
      </c>
      <c r="S2488" s="53">
        <v>2098.0500000000002</v>
      </c>
      <c r="T2488" s="53">
        <v>2182.1999999999998</v>
      </c>
      <c r="U2488" s="53">
        <v>2379.9300000000003</v>
      </c>
      <c r="V2488" s="53">
        <v>2275.7799999999997</v>
      </c>
      <c r="W2488" s="53">
        <v>2141.1400000000003</v>
      </c>
      <c r="X2488" s="53">
        <v>2039.8999999999999</v>
      </c>
      <c r="Y2488" s="53">
        <v>1837.43</v>
      </c>
    </row>
    <row r="2489" spans="1:25" x14ac:dyDescent="0.2">
      <c r="A2489" s="61"/>
      <c r="B2489" s="55"/>
      <c r="C2489" s="55"/>
      <c r="D2489" s="55"/>
      <c r="E2489" s="55"/>
      <c r="F2489" s="55"/>
      <c r="G2489" s="55"/>
      <c r="H2489" s="55"/>
      <c r="I2489" s="55"/>
      <c r="J2489" s="55"/>
      <c r="K2489" s="55"/>
      <c r="L2489" s="55"/>
      <c r="M2489" s="55"/>
      <c r="N2489" s="55"/>
      <c r="O2489" s="55"/>
      <c r="P2489" s="55"/>
      <c r="Q2489" s="55"/>
      <c r="R2489" s="55"/>
      <c r="S2489" s="55"/>
      <c r="T2489" s="55"/>
      <c r="U2489" s="55"/>
      <c r="V2489" s="55"/>
      <c r="W2489" s="55"/>
      <c r="X2489" s="55"/>
      <c r="Y2489" s="55"/>
    </row>
    <row r="2490" spans="1:25" x14ac:dyDescent="0.2">
      <c r="A2490" s="52" t="s">
        <v>90</v>
      </c>
      <c r="B2490" s="52" t="s">
        <v>146</v>
      </c>
      <c r="C2490" s="52"/>
      <c r="D2490" s="52"/>
      <c r="E2490" s="52"/>
      <c r="F2490" s="52"/>
      <c r="G2490" s="52"/>
      <c r="H2490" s="52"/>
      <c r="I2490" s="52"/>
      <c r="J2490" s="52"/>
      <c r="K2490" s="52"/>
      <c r="L2490" s="52"/>
      <c r="M2490" s="52"/>
      <c r="N2490" s="52"/>
      <c r="O2490" s="52"/>
      <c r="P2490" s="52"/>
      <c r="Q2490" s="52"/>
      <c r="R2490" s="52"/>
      <c r="S2490" s="52"/>
      <c r="T2490" s="52"/>
      <c r="U2490" s="52"/>
      <c r="V2490" s="52"/>
      <c r="W2490" s="52"/>
      <c r="X2490" s="52"/>
      <c r="Y2490" s="52"/>
    </row>
    <row r="2491" spans="1:25" x14ac:dyDescent="0.2">
      <c r="A2491" s="52"/>
      <c r="B2491" s="57" t="s">
        <v>92</v>
      </c>
      <c r="C2491" s="58" t="s">
        <v>93</v>
      </c>
      <c r="D2491" s="58" t="s">
        <v>94</v>
      </c>
      <c r="E2491" s="58" t="s">
        <v>95</v>
      </c>
      <c r="F2491" s="58" t="s">
        <v>96</v>
      </c>
      <c r="G2491" s="58" t="s">
        <v>97</v>
      </c>
      <c r="H2491" s="58" t="s">
        <v>98</v>
      </c>
      <c r="I2491" s="58" t="s">
        <v>99</v>
      </c>
      <c r="J2491" s="58" t="s">
        <v>100</v>
      </c>
      <c r="K2491" s="58" t="s">
        <v>101</v>
      </c>
      <c r="L2491" s="58" t="s">
        <v>102</v>
      </c>
      <c r="M2491" s="58" t="s">
        <v>103</v>
      </c>
      <c r="N2491" s="58" t="s">
        <v>104</v>
      </c>
      <c r="O2491" s="58" t="s">
        <v>105</v>
      </c>
      <c r="P2491" s="58" t="s">
        <v>106</v>
      </c>
      <c r="Q2491" s="58" t="s">
        <v>107</v>
      </c>
      <c r="R2491" s="58" t="s">
        <v>108</v>
      </c>
      <c r="S2491" s="58" t="s">
        <v>109</v>
      </c>
      <c r="T2491" s="58" t="s">
        <v>110</v>
      </c>
      <c r="U2491" s="58" t="s">
        <v>111</v>
      </c>
      <c r="V2491" s="58" t="s">
        <v>112</v>
      </c>
      <c r="W2491" s="58" t="s">
        <v>113</v>
      </c>
      <c r="X2491" s="58" t="s">
        <v>114</v>
      </c>
      <c r="Y2491" s="58" t="s">
        <v>115</v>
      </c>
    </row>
    <row r="2492" spans="1:25" x14ac:dyDescent="0.2">
      <c r="A2492" s="60" t="str">
        <f t="shared" ref="A2492:A2522" si="66">A190</f>
        <v>01.10.2013</v>
      </c>
      <c r="B2492" s="53">
        <v>0</v>
      </c>
      <c r="C2492" s="53">
        <v>32.51</v>
      </c>
      <c r="D2492" s="53">
        <v>0.41000000000000003</v>
      </c>
      <c r="E2492" s="53">
        <v>88.04</v>
      </c>
      <c r="F2492" s="53">
        <v>104.95</v>
      </c>
      <c r="G2492" s="53">
        <v>151.07000000000002</v>
      </c>
      <c r="H2492" s="53">
        <v>152.86000000000001</v>
      </c>
      <c r="I2492" s="53">
        <v>119.07</v>
      </c>
      <c r="J2492" s="53">
        <v>173.78</v>
      </c>
      <c r="K2492" s="53">
        <v>160.9</v>
      </c>
      <c r="L2492" s="53">
        <v>85.87</v>
      </c>
      <c r="M2492" s="53">
        <v>46.67</v>
      </c>
      <c r="N2492" s="53">
        <v>42.860000000000007</v>
      </c>
      <c r="O2492" s="53">
        <v>44.12</v>
      </c>
      <c r="P2492" s="53">
        <v>34.64</v>
      </c>
      <c r="Q2492" s="53">
        <v>29.720000000000002</v>
      </c>
      <c r="R2492" s="53">
        <v>2.65</v>
      </c>
      <c r="S2492" s="53">
        <v>14.8</v>
      </c>
      <c r="T2492" s="53">
        <v>24.14</v>
      </c>
      <c r="U2492" s="53">
        <v>70.7</v>
      </c>
      <c r="V2492" s="53">
        <v>8.09</v>
      </c>
      <c r="W2492" s="53">
        <v>0</v>
      </c>
      <c r="X2492" s="53">
        <v>9.23</v>
      </c>
      <c r="Y2492" s="53">
        <v>0</v>
      </c>
    </row>
    <row r="2493" spans="1:25" x14ac:dyDescent="0.2">
      <c r="A2493" s="60">
        <f t="shared" si="66"/>
        <v>41549</v>
      </c>
      <c r="B2493" s="53">
        <v>0</v>
      </c>
      <c r="C2493" s="53">
        <v>0</v>
      </c>
      <c r="D2493" s="53">
        <v>0</v>
      </c>
      <c r="E2493" s="53">
        <v>0</v>
      </c>
      <c r="F2493" s="53">
        <v>0</v>
      </c>
      <c r="G2493" s="53">
        <v>104.43</v>
      </c>
      <c r="H2493" s="53">
        <v>87.3</v>
      </c>
      <c r="I2493" s="53">
        <v>121.21000000000001</v>
      </c>
      <c r="J2493" s="53">
        <v>156.69</v>
      </c>
      <c r="K2493" s="53">
        <v>29.509999999999998</v>
      </c>
      <c r="L2493" s="53">
        <v>3.55</v>
      </c>
      <c r="M2493" s="53">
        <v>105.80000000000001</v>
      </c>
      <c r="N2493" s="53">
        <v>9.3000000000000007</v>
      </c>
      <c r="O2493" s="53">
        <v>1.5</v>
      </c>
      <c r="P2493" s="53">
        <v>0</v>
      </c>
      <c r="Q2493" s="53">
        <v>0</v>
      </c>
      <c r="R2493" s="53">
        <v>0</v>
      </c>
      <c r="S2493" s="53">
        <v>13.01</v>
      </c>
      <c r="T2493" s="53">
        <v>73.42</v>
      </c>
      <c r="U2493" s="53">
        <v>10.940000000000001</v>
      </c>
      <c r="V2493" s="53">
        <v>0</v>
      </c>
      <c r="W2493" s="53">
        <v>0</v>
      </c>
      <c r="X2493" s="53">
        <v>0</v>
      </c>
      <c r="Y2493" s="53">
        <v>0</v>
      </c>
    </row>
    <row r="2494" spans="1:25" x14ac:dyDescent="0.2">
      <c r="A2494" s="60">
        <f t="shared" si="66"/>
        <v>41550</v>
      </c>
      <c r="B2494" s="53">
        <v>0</v>
      </c>
      <c r="C2494" s="53">
        <v>0</v>
      </c>
      <c r="D2494" s="53">
        <v>3.55</v>
      </c>
      <c r="E2494" s="53">
        <v>43.720000000000006</v>
      </c>
      <c r="F2494" s="53">
        <v>91.789999999999992</v>
      </c>
      <c r="G2494" s="53">
        <v>144.73000000000002</v>
      </c>
      <c r="H2494" s="53">
        <v>93.649999999999991</v>
      </c>
      <c r="I2494" s="53">
        <v>151.20000000000002</v>
      </c>
      <c r="J2494" s="53">
        <v>124.45</v>
      </c>
      <c r="K2494" s="53">
        <v>48.760000000000005</v>
      </c>
      <c r="L2494" s="53">
        <v>3.8000000000000003</v>
      </c>
      <c r="M2494" s="53">
        <v>0</v>
      </c>
      <c r="N2494" s="53">
        <v>20.959999999999997</v>
      </c>
      <c r="O2494" s="53">
        <v>20.82</v>
      </c>
      <c r="P2494" s="53">
        <v>10.88</v>
      </c>
      <c r="Q2494" s="53">
        <v>9.41</v>
      </c>
      <c r="R2494" s="53">
        <v>4.71</v>
      </c>
      <c r="S2494" s="53">
        <v>9.34</v>
      </c>
      <c r="T2494" s="53">
        <v>143.51</v>
      </c>
      <c r="U2494" s="53">
        <v>157.86000000000001</v>
      </c>
      <c r="V2494" s="53">
        <v>50.2</v>
      </c>
      <c r="W2494" s="53">
        <v>0</v>
      </c>
      <c r="X2494" s="53">
        <v>0</v>
      </c>
      <c r="Y2494" s="53">
        <v>0</v>
      </c>
    </row>
    <row r="2495" spans="1:25" x14ac:dyDescent="0.2">
      <c r="A2495" s="60">
        <f t="shared" si="66"/>
        <v>41551</v>
      </c>
      <c r="B2495" s="53">
        <v>0</v>
      </c>
      <c r="C2495" s="53">
        <v>0</v>
      </c>
      <c r="D2495" s="53">
        <v>0</v>
      </c>
      <c r="E2495" s="53">
        <v>0</v>
      </c>
      <c r="F2495" s="53">
        <v>48.760000000000005</v>
      </c>
      <c r="G2495" s="53">
        <v>109.66999999999999</v>
      </c>
      <c r="H2495" s="53">
        <v>52.88</v>
      </c>
      <c r="I2495" s="53">
        <v>85.660000000000011</v>
      </c>
      <c r="J2495" s="53">
        <v>27.299999999999997</v>
      </c>
      <c r="K2495" s="53">
        <v>106.87</v>
      </c>
      <c r="L2495" s="53">
        <v>203.89</v>
      </c>
      <c r="M2495" s="53">
        <v>175.66</v>
      </c>
      <c r="N2495" s="53">
        <v>202.39</v>
      </c>
      <c r="O2495" s="53">
        <v>200.66</v>
      </c>
      <c r="P2495" s="53">
        <v>179.95999999999998</v>
      </c>
      <c r="Q2495" s="53">
        <v>172.49</v>
      </c>
      <c r="R2495" s="53">
        <v>154.54</v>
      </c>
      <c r="S2495" s="53">
        <v>177.79999999999998</v>
      </c>
      <c r="T2495" s="53">
        <v>219.39999999999998</v>
      </c>
      <c r="U2495" s="53">
        <v>118.71</v>
      </c>
      <c r="V2495" s="53">
        <v>200.52999999999997</v>
      </c>
      <c r="W2495" s="53">
        <v>93.9</v>
      </c>
      <c r="X2495" s="53">
        <v>62.06</v>
      </c>
      <c r="Y2495" s="53">
        <v>0</v>
      </c>
    </row>
    <row r="2496" spans="1:25" x14ac:dyDescent="0.2">
      <c r="A2496" s="60">
        <f t="shared" si="66"/>
        <v>41552</v>
      </c>
      <c r="B2496" s="53">
        <v>0</v>
      </c>
      <c r="C2496" s="53">
        <v>0</v>
      </c>
      <c r="D2496" s="53">
        <v>0</v>
      </c>
      <c r="E2496" s="53">
        <v>1.29</v>
      </c>
      <c r="F2496" s="53">
        <v>20.88</v>
      </c>
      <c r="G2496" s="53">
        <v>97.75</v>
      </c>
      <c r="H2496" s="53">
        <v>71.78</v>
      </c>
      <c r="I2496" s="53">
        <v>59.92</v>
      </c>
      <c r="J2496" s="53">
        <v>109.78999999999999</v>
      </c>
      <c r="K2496" s="53">
        <v>42.51</v>
      </c>
      <c r="L2496" s="53">
        <v>0</v>
      </c>
      <c r="M2496" s="53">
        <v>0</v>
      </c>
      <c r="N2496" s="53">
        <v>0</v>
      </c>
      <c r="O2496" s="53">
        <v>0</v>
      </c>
      <c r="P2496" s="53">
        <v>0</v>
      </c>
      <c r="Q2496" s="53">
        <v>0</v>
      </c>
      <c r="R2496" s="53">
        <v>0</v>
      </c>
      <c r="S2496" s="53">
        <v>7.46</v>
      </c>
      <c r="T2496" s="53">
        <v>49.21</v>
      </c>
      <c r="U2496" s="53">
        <v>21.25</v>
      </c>
      <c r="V2496" s="53">
        <v>0</v>
      </c>
      <c r="W2496" s="53">
        <v>0</v>
      </c>
      <c r="X2496" s="53">
        <v>0</v>
      </c>
      <c r="Y2496" s="53">
        <v>0</v>
      </c>
    </row>
    <row r="2497" spans="1:25" x14ac:dyDescent="0.2">
      <c r="A2497" s="60">
        <f t="shared" si="66"/>
        <v>41553</v>
      </c>
      <c r="B2497" s="53">
        <v>0</v>
      </c>
      <c r="C2497" s="53">
        <v>0</v>
      </c>
      <c r="D2497" s="53">
        <v>0</v>
      </c>
      <c r="E2497" s="53">
        <v>0</v>
      </c>
      <c r="F2497" s="53">
        <v>0</v>
      </c>
      <c r="G2497" s="53">
        <v>0.55000000000000004</v>
      </c>
      <c r="H2497" s="53">
        <v>46.36</v>
      </c>
      <c r="I2497" s="53">
        <v>125.31</v>
      </c>
      <c r="J2497" s="53">
        <v>74.38</v>
      </c>
      <c r="K2497" s="53">
        <v>112.85</v>
      </c>
      <c r="L2497" s="53">
        <v>111.43</v>
      </c>
      <c r="M2497" s="53">
        <v>84.36</v>
      </c>
      <c r="N2497" s="53">
        <v>0</v>
      </c>
      <c r="O2497" s="53">
        <v>0</v>
      </c>
      <c r="P2497" s="53">
        <v>38.06</v>
      </c>
      <c r="Q2497" s="53">
        <v>25.32</v>
      </c>
      <c r="R2497" s="53">
        <v>59.9</v>
      </c>
      <c r="S2497" s="53">
        <v>52.900000000000006</v>
      </c>
      <c r="T2497" s="53">
        <v>76.77</v>
      </c>
      <c r="U2497" s="53">
        <v>30.41</v>
      </c>
      <c r="V2497" s="53">
        <v>0</v>
      </c>
      <c r="W2497" s="53">
        <v>0</v>
      </c>
      <c r="X2497" s="53">
        <v>0</v>
      </c>
      <c r="Y2497" s="53">
        <v>0</v>
      </c>
    </row>
    <row r="2498" spans="1:25" x14ac:dyDescent="0.2">
      <c r="A2498" s="60">
        <f t="shared" si="66"/>
        <v>41554</v>
      </c>
      <c r="B2498" s="53">
        <v>0.11</v>
      </c>
      <c r="C2498" s="53">
        <v>0</v>
      </c>
      <c r="D2498" s="53">
        <v>0</v>
      </c>
      <c r="E2498" s="53">
        <v>0</v>
      </c>
      <c r="F2498" s="53">
        <v>28.16</v>
      </c>
      <c r="G2498" s="53">
        <v>100.78</v>
      </c>
      <c r="H2498" s="53">
        <v>58.5</v>
      </c>
      <c r="I2498" s="53">
        <v>119.07</v>
      </c>
      <c r="J2498" s="53">
        <v>33.479999999999997</v>
      </c>
      <c r="K2498" s="53">
        <v>6.7700000000000005</v>
      </c>
      <c r="L2498" s="53">
        <v>0</v>
      </c>
      <c r="M2498" s="53">
        <v>0</v>
      </c>
      <c r="N2498" s="53">
        <v>0.41000000000000003</v>
      </c>
      <c r="O2498" s="53">
        <v>0</v>
      </c>
      <c r="P2498" s="53">
        <v>0</v>
      </c>
      <c r="Q2498" s="53">
        <v>0</v>
      </c>
      <c r="R2498" s="53">
        <v>0</v>
      </c>
      <c r="S2498" s="53">
        <v>0</v>
      </c>
      <c r="T2498" s="53">
        <v>8.89</v>
      </c>
      <c r="U2498" s="53">
        <v>3.7</v>
      </c>
      <c r="V2498" s="53">
        <v>1.44</v>
      </c>
      <c r="W2498" s="53">
        <v>0</v>
      </c>
      <c r="X2498" s="53">
        <v>0</v>
      </c>
      <c r="Y2498" s="53">
        <v>0</v>
      </c>
    </row>
    <row r="2499" spans="1:25" x14ac:dyDescent="0.2">
      <c r="A2499" s="60">
        <f t="shared" si="66"/>
        <v>41555</v>
      </c>
      <c r="B2499" s="53">
        <v>0</v>
      </c>
      <c r="C2499" s="53">
        <v>0</v>
      </c>
      <c r="D2499" s="53">
        <v>0</v>
      </c>
      <c r="E2499" s="53">
        <v>0</v>
      </c>
      <c r="F2499" s="53">
        <v>0</v>
      </c>
      <c r="G2499" s="53">
        <v>84.03</v>
      </c>
      <c r="H2499" s="53">
        <v>24.619999999999997</v>
      </c>
      <c r="I2499" s="53">
        <v>118.60000000000001</v>
      </c>
      <c r="J2499" s="53">
        <v>50.059999999999995</v>
      </c>
      <c r="K2499" s="53">
        <v>4.9799999999999995</v>
      </c>
      <c r="L2499" s="53">
        <v>0</v>
      </c>
      <c r="M2499" s="53">
        <v>0</v>
      </c>
      <c r="N2499" s="53">
        <v>0</v>
      </c>
      <c r="O2499" s="53">
        <v>0</v>
      </c>
      <c r="P2499" s="53">
        <v>0</v>
      </c>
      <c r="Q2499" s="53">
        <v>0</v>
      </c>
      <c r="R2499" s="53">
        <v>0</v>
      </c>
      <c r="S2499" s="53">
        <v>0</v>
      </c>
      <c r="T2499" s="53">
        <v>0.73</v>
      </c>
      <c r="U2499" s="53">
        <v>0.51</v>
      </c>
      <c r="V2499" s="53">
        <v>0</v>
      </c>
      <c r="W2499" s="53">
        <v>0</v>
      </c>
      <c r="X2499" s="53">
        <v>0</v>
      </c>
      <c r="Y2499" s="53">
        <v>0</v>
      </c>
    </row>
    <row r="2500" spans="1:25" x14ac:dyDescent="0.2">
      <c r="A2500" s="60">
        <f t="shared" si="66"/>
        <v>41556</v>
      </c>
      <c r="B2500" s="53">
        <v>0</v>
      </c>
      <c r="C2500" s="53">
        <v>0</v>
      </c>
      <c r="D2500" s="53">
        <v>0</v>
      </c>
      <c r="E2500" s="53">
        <v>0</v>
      </c>
      <c r="F2500" s="53">
        <v>18.740000000000002</v>
      </c>
      <c r="G2500" s="53">
        <v>6.66</v>
      </c>
      <c r="H2500" s="53">
        <v>93.37</v>
      </c>
      <c r="I2500" s="53">
        <v>134.69</v>
      </c>
      <c r="J2500" s="53">
        <v>38.739999999999995</v>
      </c>
      <c r="K2500" s="53">
        <v>0</v>
      </c>
      <c r="L2500" s="53">
        <v>0</v>
      </c>
      <c r="M2500" s="53">
        <v>0</v>
      </c>
      <c r="N2500" s="53">
        <v>0</v>
      </c>
      <c r="O2500" s="53">
        <v>0</v>
      </c>
      <c r="P2500" s="53">
        <v>0</v>
      </c>
      <c r="Q2500" s="53">
        <v>0</v>
      </c>
      <c r="R2500" s="53">
        <v>0</v>
      </c>
      <c r="S2500" s="53">
        <v>0</v>
      </c>
      <c r="T2500" s="53">
        <v>0</v>
      </c>
      <c r="U2500" s="53">
        <v>0</v>
      </c>
      <c r="V2500" s="53">
        <v>0</v>
      </c>
      <c r="W2500" s="53">
        <v>0</v>
      </c>
      <c r="X2500" s="53">
        <v>0</v>
      </c>
      <c r="Y2500" s="53">
        <v>0</v>
      </c>
    </row>
    <row r="2501" spans="1:25" x14ac:dyDescent="0.2">
      <c r="A2501" s="60">
        <f t="shared" si="66"/>
        <v>41557</v>
      </c>
      <c r="B2501" s="53">
        <v>0</v>
      </c>
      <c r="C2501" s="53">
        <v>0</v>
      </c>
      <c r="D2501" s="53">
        <v>0</v>
      </c>
      <c r="E2501" s="53">
        <v>0</v>
      </c>
      <c r="F2501" s="53">
        <v>0</v>
      </c>
      <c r="G2501" s="53">
        <v>130.12</v>
      </c>
      <c r="H2501" s="53">
        <v>39.15</v>
      </c>
      <c r="I2501" s="53">
        <v>135.38</v>
      </c>
      <c r="J2501" s="53">
        <v>3.9299999999999997</v>
      </c>
      <c r="K2501" s="53">
        <v>0</v>
      </c>
      <c r="L2501" s="53">
        <v>0</v>
      </c>
      <c r="M2501" s="53">
        <v>0</v>
      </c>
      <c r="N2501" s="53">
        <v>0</v>
      </c>
      <c r="O2501" s="53">
        <v>0</v>
      </c>
      <c r="P2501" s="53">
        <v>0</v>
      </c>
      <c r="Q2501" s="53">
        <v>0</v>
      </c>
      <c r="R2501" s="53">
        <v>0</v>
      </c>
      <c r="S2501" s="53">
        <v>0</v>
      </c>
      <c r="T2501" s="53">
        <v>0</v>
      </c>
      <c r="U2501" s="53">
        <v>0</v>
      </c>
      <c r="V2501" s="53">
        <v>0</v>
      </c>
      <c r="W2501" s="53">
        <v>0</v>
      </c>
      <c r="X2501" s="53">
        <v>0</v>
      </c>
      <c r="Y2501" s="53">
        <v>0</v>
      </c>
    </row>
    <row r="2502" spans="1:25" x14ac:dyDescent="0.2">
      <c r="A2502" s="60">
        <f t="shared" si="66"/>
        <v>41558</v>
      </c>
      <c r="B2502" s="53">
        <v>0</v>
      </c>
      <c r="C2502" s="53">
        <v>0</v>
      </c>
      <c r="D2502" s="53">
        <v>0</v>
      </c>
      <c r="E2502" s="53">
        <v>0</v>
      </c>
      <c r="F2502" s="53">
        <v>0</v>
      </c>
      <c r="G2502" s="53">
        <v>0</v>
      </c>
      <c r="H2502" s="53">
        <v>36.230000000000004</v>
      </c>
      <c r="I2502" s="53">
        <v>19.229999999999997</v>
      </c>
      <c r="J2502" s="53">
        <v>0</v>
      </c>
      <c r="K2502" s="53">
        <v>0</v>
      </c>
      <c r="L2502" s="53">
        <v>0</v>
      </c>
      <c r="M2502" s="53">
        <v>0</v>
      </c>
      <c r="N2502" s="53">
        <v>0</v>
      </c>
      <c r="O2502" s="53">
        <v>0</v>
      </c>
      <c r="P2502" s="53">
        <v>0</v>
      </c>
      <c r="Q2502" s="53">
        <v>0</v>
      </c>
      <c r="R2502" s="53">
        <v>0</v>
      </c>
      <c r="S2502" s="53">
        <v>0</v>
      </c>
      <c r="T2502" s="53">
        <v>0</v>
      </c>
      <c r="U2502" s="53">
        <v>0</v>
      </c>
      <c r="V2502" s="53">
        <v>0</v>
      </c>
      <c r="W2502" s="53">
        <v>0</v>
      </c>
      <c r="X2502" s="53">
        <v>0</v>
      </c>
      <c r="Y2502" s="53">
        <v>0</v>
      </c>
    </row>
    <row r="2503" spans="1:25" x14ac:dyDescent="0.2">
      <c r="A2503" s="60">
        <f t="shared" si="66"/>
        <v>41559</v>
      </c>
      <c r="B2503" s="53">
        <v>0</v>
      </c>
      <c r="C2503" s="53">
        <v>0</v>
      </c>
      <c r="D2503" s="53">
        <v>0</v>
      </c>
      <c r="E2503" s="53">
        <v>0</v>
      </c>
      <c r="F2503" s="53">
        <v>3.53</v>
      </c>
      <c r="G2503" s="53">
        <v>112.55</v>
      </c>
      <c r="H2503" s="53">
        <v>75.73</v>
      </c>
      <c r="I2503" s="53">
        <v>23.55</v>
      </c>
      <c r="J2503" s="53">
        <v>0</v>
      </c>
      <c r="K2503" s="53">
        <v>0</v>
      </c>
      <c r="L2503" s="53">
        <v>0</v>
      </c>
      <c r="M2503" s="53">
        <v>0</v>
      </c>
      <c r="N2503" s="53">
        <v>0</v>
      </c>
      <c r="O2503" s="53">
        <v>0</v>
      </c>
      <c r="P2503" s="53">
        <v>0</v>
      </c>
      <c r="Q2503" s="53">
        <v>0</v>
      </c>
      <c r="R2503" s="53">
        <v>0</v>
      </c>
      <c r="S2503" s="53">
        <v>0</v>
      </c>
      <c r="T2503" s="53">
        <v>41.68</v>
      </c>
      <c r="U2503" s="53">
        <v>32.979999999999997</v>
      </c>
      <c r="V2503" s="53">
        <v>0</v>
      </c>
      <c r="W2503" s="53">
        <v>0</v>
      </c>
      <c r="X2503" s="53">
        <v>0</v>
      </c>
      <c r="Y2503" s="53">
        <v>0</v>
      </c>
    </row>
    <row r="2504" spans="1:25" x14ac:dyDescent="0.2">
      <c r="A2504" s="60">
        <f t="shared" si="66"/>
        <v>41560</v>
      </c>
      <c r="B2504" s="53">
        <v>0</v>
      </c>
      <c r="C2504" s="53">
        <v>0</v>
      </c>
      <c r="D2504" s="53">
        <v>0</v>
      </c>
      <c r="E2504" s="53">
        <v>0</v>
      </c>
      <c r="F2504" s="53">
        <v>26.46</v>
      </c>
      <c r="G2504" s="53">
        <v>79.39</v>
      </c>
      <c r="H2504" s="53">
        <v>81.650000000000006</v>
      </c>
      <c r="I2504" s="53">
        <v>45.02</v>
      </c>
      <c r="J2504" s="53">
        <v>17.319999999999997</v>
      </c>
      <c r="K2504" s="53">
        <v>30.04</v>
      </c>
      <c r="L2504" s="53">
        <v>0</v>
      </c>
      <c r="M2504" s="53">
        <v>0</v>
      </c>
      <c r="N2504" s="53">
        <v>0</v>
      </c>
      <c r="O2504" s="53">
        <v>0</v>
      </c>
      <c r="P2504" s="53">
        <v>0</v>
      </c>
      <c r="Q2504" s="53">
        <v>0</v>
      </c>
      <c r="R2504" s="53">
        <v>0</v>
      </c>
      <c r="S2504" s="53">
        <v>0</v>
      </c>
      <c r="T2504" s="53">
        <v>52.1</v>
      </c>
      <c r="U2504" s="53">
        <v>0</v>
      </c>
      <c r="V2504" s="53">
        <v>0</v>
      </c>
      <c r="W2504" s="53">
        <v>0</v>
      </c>
      <c r="X2504" s="53">
        <v>0</v>
      </c>
      <c r="Y2504" s="53">
        <v>0</v>
      </c>
    </row>
    <row r="2505" spans="1:25" x14ac:dyDescent="0.2">
      <c r="A2505" s="60">
        <f t="shared" si="66"/>
        <v>41561</v>
      </c>
      <c r="B2505" s="53">
        <v>0</v>
      </c>
      <c r="C2505" s="53">
        <v>0</v>
      </c>
      <c r="D2505" s="53">
        <v>0</v>
      </c>
      <c r="E2505" s="53">
        <v>0</v>
      </c>
      <c r="F2505" s="53">
        <v>0</v>
      </c>
      <c r="G2505" s="53">
        <v>80.539999999999992</v>
      </c>
      <c r="H2505" s="53">
        <v>58.730000000000004</v>
      </c>
      <c r="I2505" s="53">
        <v>125.12</v>
      </c>
      <c r="J2505" s="53">
        <v>76.39</v>
      </c>
      <c r="K2505" s="53">
        <v>81.75</v>
      </c>
      <c r="L2505" s="53">
        <v>50.33</v>
      </c>
      <c r="M2505" s="53">
        <v>53.38</v>
      </c>
      <c r="N2505" s="53">
        <v>37.629999999999995</v>
      </c>
      <c r="O2505" s="53">
        <v>39.200000000000003</v>
      </c>
      <c r="P2505" s="53">
        <v>0</v>
      </c>
      <c r="Q2505" s="53">
        <v>0</v>
      </c>
      <c r="R2505" s="53">
        <v>0</v>
      </c>
      <c r="S2505" s="53">
        <v>0</v>
      </c>
      <c r="T2505" s="53">
        <v>19.53</v>
      </c>
      <c r="U2505" s="53">
        <v>0</v>
      </c>
      <c r="V2505" s="53">
        <v>0</v>
      </c>
      <c r="W2505" s="53">
        <v>0</v>
      </c>
      <c r="X2505" s="53">
        <v>0</v>
      </c>
      <c r="Y2505" s="53">
        <v>0</v>
      </c>
    </row>
    <row r="2506" spans="1:25" x14ac:dyDescent="0.2">
      <c r="A2506" s="60">
        <f t="shared" si="66"/>
        <v>41562</v>
      </c>
      <c r="B2506" s="53">
        <v>0</v>
      </c>
      <c r="C2506" s="53">
        <v>0</v>
      </c>
      <c r="D2506" s="53">
        <v>0</v>
      </c>
      <c r="E2506" s="53">
        <v>0</v>
      </c>
      <c r="F2506" s="53">
        <v>0</v>
      </c>
      <c r="G2506" s="53">
        <v>69.67</v>
      </c>
      <c r="H2506" s="53">
        <v>161.53</v>
      </c>
      <c r="I2506" s="53">
        <v>209.87</v>
      </c>
      <c r="J2506" s="53">
        <v>105.17</v>
      </c>
      <c r="K2506" s="53">
        <v>102.05</v>
      </c>
      <c r="L2506" s="53">
        <v>57.39</v>
      </c>
      <c r="M2506" s="53">
        <v>44.68</v>
      </c>
      <c r="N2506" s="53">
        <v>0</v>
      </c>
      <c r="O2506" s="53">
        <v>0</v>
      </c>
      <c r="P2506" s="53">
        <v>0</v>
      </c>
      <c r="Q2506" s="53">
        <v>0</v>
      </c>
      <c r="R2506" s="53">
        <v>0</v>
      </c>
      <c r="S2506" s="53">
        <v>0</v>
      </c>
      <c r="T2506" s="53">
        <v>39.4</v>
      </c>
      <c r="U2506" s="53">
        <v>0</v>
      </c>
      <c r="V2506" s="53">
        <v>0</v>
      </c>
      <c r="W2506" s="53">
        <v>0</v>
      </c>
      <c r="X2506" s="53">
        <v>0</v>
      </c>
      <c r="Y2506" s="53">
        <v>0</v>
      </c>
    </row>
    <row r="2507" spans="1:25" x14ac:dyDescent="0.2">
      <c r="A2507" s="60">
        <f t="shared" si="66"/>
        <v>41563</v>
      </c>
      <c r="B2507" s="53">
        <v>0</v>
      </c>
      <c r="C2507" s="53">
        <v>0</v>
      </c>
      <c r="D2507" s="53">
        <v>0</v>
      </c>
      <c r="E2507" s="53">
        <v>61.24</v>
      </c>
      <c r="F2507" s="53">
        <v>17.45</v>
      </c>
      <c r="G2507" s="53">
        <v>138.97</v>
      </c>
      <c r="H2507" s="53">
        <v>157.71</v>
      </c>
      <c r="I2507" s="53">
        <v>69.460000000000008</v>
      </c>
      <c r="J2507" s="53">
        <v>23.099999999999998</v>
      </c>
      <c r="K2507" s="53">
        <v>0</v>
      </c>
      <c r="L2507" s="53">
        <v>0</v>
      </c>
      <c r="M2507" s="53">
        <v>0</v>
      </c>
      <c r="N2507" s="53">
        <v>0</v>
      </c>
      <c r="O2507" s="53">
        <v>0</v>
      </c>
      <c r="P2507" s="53">
        <v>0</v>
      </c>
      <c r="Q2507" s="53">
        <v>0</v>
      </c>
      <c r="R2507" s="53">
        <v>0</v>
      </c>
      <c r="S2507" s="53">
        <v>0</v>
      </c>
      <c r="T2507" s="53">
        <v>52.760000000000005</v>
      </c>
      <c r="U2507" s="53">
        <v>0</v>
      </c>
      <c r="V2507" s="53">
        <v>0</v>
      </c>
      <c r="W2507" s="53">
        <v>0</v>
      </c>
      <c r="X2507" s="53">
        <v>0</v>
      </c>
      <c r="Y2507" s="53">
        <v>0</v>
      </c>
    </row>
    <row r="2508" spans="1:25" x14ac:dyDescent="0.2">
      <c r="A2508" s="60">
        <f t="shared" si="66"/>
        <v>41564</v>
      </c>
      <c r="B2508" s="53">
        <v>0</v>
      </c>
      <c r="C2508" s="53">
        <v>0</v>
      </c>
      <c r="D2508" s="53">
        <v>0</v>
      </c>
      <c r="E2508" s="53">
        <v>0</v>
      </c>
      <c r="F2508" s="53">
        <v>0</v>
      </c>
      <c r="G2508" s="53">
        <v>119</v>
      </c>
      <c r="H2508" s="53">
        <v>179.85999999999999</v>
      </c>
      <c r="I2508" s="53">
        <v>85.85</v>
      </c>
      <c r="J2508" s="53">
        <v>19.579999999999998</v>
      </c>
      <c r="K2508" s="53">
        <v>0</v>
      </c>
      <c r="L2508" s="53">
        <v>0</v>
      </c>
      <c r="M2508" s="53">
        <v>0</v>
      </c>
      <c r="N2508" s="53">
        <v>18.63</v>
      </c>
      <c r="O2508" s="53">
        <v>17.39</v>
      </c>
      <c r="P2508" s="53">
        <v>0</v>
      </c>
      <c r="Q2508" s="53">
        <v>4.2299999999999995</v>
      </c>
      <c r="R2508" s="53">
        <v>0</v>
      </c>
      <c r="S2508" s="53">
        <v>0</v>
      </c>
      <c r="T2508" s="53">
        <v>163.53</v>
      </c>
      <c r="U2508" s="53">
        <v>0</v>
      </c>
      <c r="V2508" s="53">
        <v>0</v>
      </c>
      <c r="W2508" s="53">
        <v>0</v>
      </c>
      <c r="X2508" s="53">
        <v>0</v>
      </c>
      <c r="Y2508" s="53">
        <v>0</v>
      </c>
    </row>
    <row r="2509" spans="1:25" x14ac:dyDescent="0.2">
      <c r="A2509" s="60">
        <f t="shared" si="66"/>
        <v>41565</v>
      </c>
      <c r="B2509" s="53">
        <v>0</v>
      </c>
      <c r="C2509" s="53">
        <v>0</v>
      </c>
      <c r="D2509" s="53">
        <v>0</v>
      </c>
      <c r="E2509" s="53">
        <v>0</v>
      </c>
      <c r="F2509" s="53">
        <v>0</v>
      </c>
      <c r="G2509" s="53">
        <v>88.8</v>
      </c>
      <c r="H2509" s="53">
        <v>199.51</v>
      </c>
      <c r="I2509" s="53">
        <v>72.73</v>
      </c>
      <c r="J2509" s="53">
        <v>22.95</v>
      </c>
      <c r="K2509" s="53">
        <v>0</v>
      </c>
      <c r="L2509" s="53">
        <v>0</v>
      </c>
      <c r="M2509" s="53">
        <v>0</v>
      </c>
      <c r="N2509" s="53">
        <v>0</v>
      </c>
      <c r="O2509" s="53">
        <v>0</v>
      </c>
      <c r="P2509" s="53">
        <v>4.4400000000000004</v>
      </c>
      <c r="Q2509" s="53">
        <v>0.16</v>
      </c>
      <c r="R2509" s="53">
        <v>0</v>
      </c>
      <c r="S2509" s="53">
        <v>12.41</v>
      </c>
      <c r="T2509" s="53">
        <v>102.26</v>
      </c>
      <c r="U2509" s="53">
        <v>0</v>
      </c>
      <c r="V2509" s="53">
        <v>0</v>
      </c>
      <c r="W2509" s="53">
        <v>0</v>
      </c>
      <c r="X2509" s="53">
        <v>0</v>
      </c>
      <c r="Y2509" s="53">
        <v>0</v>
      </c>
    </row>
    <row r="2510" spans="1:25" x14ac:dyDescent="0.2">
      <c r="A2510" s="60">
        <f t="shared" si="66"/>
        <v>41566</v>
      </c>
      <c r="B2510" s="53">
        <v>0</v>
      </c>
      <c r="C2510" s="53">
        <v>0</v>
      </c>
      <c r="D2510" s="53">
        <v>0</v>
      </c>
      <c r="E2510" s="53">
        <v>0</v>
      </c>
      <c r="F2510" s="53">
        <v>61.34</v>
      </c>
      <c r="G2510" s="53">
        <v>55.470000000000006</v>
      </c>
      <c r="H2510" s="53">
        <v>44.15</v>
      </c>
      <c r="I2510" s="53">
        <v>77.63</v>
      </c>
      <c r="J2510" s="53">
        <v>70.349999999999994</v>
      </c>
      <c r="K2510" s="53">
        <v>58.39</v>
      </c>
      <c r="L2510" s="53">
        <v>37.54</v>
      </c>
      <c r="M2510" s="53">
        <v>31.21</v>
      </c>
      <c r="N2510" s="53">
        <v>66.52</v>
      </c>
      <c r="O2510" s="53">
        <v>69.959999999999994</v>
      </c>
      <c r="P2510" s="53">
        <v>90.97</v>
      </c>
      <c r="Q2510" s="53">
        <v>85.64</v>
      </c>
      <c r="R2510" s="53">
        <v>110.68</v>
      </c>
      <c r="S2510" s="53">
        <v>167.53</v>
      </c>
      <c r="T2510" s="53">
        <v>415.40999999999997</v>
      </c>
      <c r="U2510" s="53">
        <v>156.18</v>
      </c>
      <c r="V2510" s="53">
        <v>22.49</v>
      </c>
      <c r="W2510" s="53">
        <v>32.35</v>
      </c>
      <c r="X2510" s="53">
        <v>0</v>
      </c>
      <c r="Y2510" s="53">
        <v>0</v>
      </c>
    </row>
    <row r="2511" spans="1:25" x14ac:dyDescent="0.2">
      <c r="A2511" s="60">
        <f t="shared" si="66"/>
        <v>41567</v>
      </c>
      <c r="B2511" s="53">
        <v>0</v>
      </c>
      <c r="C2511" s="53">
        <v>2.87</v>
      </c>
      <c r="D2511" s="53">
        <v>85.41</v>
      </c>
      <c r="E2511" s="53">
        <v>68.740000000000009</v>
      </c>
      <c r="F2511" s="53">
        <v>0</v>
      </c>
      <c r="G2511" s="53">
        <v>85.690000000000012</v>
      </c>
      <c r="H2511" s="53">
        <v>111.1</v>
      </c>
      <c r="I2511" s="53">
        <v>106.69</v>
      </c>
      <c r="J2511" s="53">
        <v>43.980000000000004</v>
      </c>
      <c r="K2511" s="53">
        <v>48.9</v>
      </c>
      <c r="L2511" s="53">
        <v>37.809999999999995</v>
      </c>
      <c r="M2511" s="53">
        <v>34.74</v>
      </c>
      <c r="N2511" s="53">
        <v>0</v>
      </c>
      <c r="O2511" s="53">
        <v>0</v>
      </c>
      <c r="P2511" s="53">
        <v>0</v>
      </c>
      <c r="Q2511" s="53">
        <v>0</v>
      </c>
      <c r="R2511" s="53">
        <v>16.799999999999997</v>
      </c>
      <c r="S2511" s="53">
        <v>194.94</v>
      </c>
      <c r="T2511" s="53">
        <v>224.72</v>
      </c>
      <c r="U2511" s="53">
        <v>81.680000000000007</v>
      </c>
      <c r="V2511" s="53">
        <v>0</v>
      </c>
      <c r="W2511" s="53">
        <v>0</v>
      </c>
      <c r="X2511" s="53">
        <v>0</v>
      </c>
      <c r="Y2511" s="53">
        <v>0</v>
      </c>
    </row>
    <row r="2512" spans="1:25" x14ac:dyDescent="0.2">
      <c r="A2512" s="60">
        <f t="shared" si="66"/>
        <v>41568</v>
      </c>
      <c r="B2512" s="53">
        <v>0</v>
      </c>
      <c r="C2512" s="53">
        <v>0.41000000000000003</v>
      </c>
      <c r="D2512" s="53">
        <v>6.74</v>
      </c>
      <c r="E2512" s="53">
        <v>52.790000000000006</v>
      </c>
      <c r="F2512" s="53">
        <v>50.839999999999996</v>
      </c>
      <c r="G2512" s="53">
        <v>125.55</v>
      </c>
      <c r="H2512" s="53">
        <v>148.85999999999999</v>
      </c>
      <c r="I2512" s="53">
        <v>130.35</v>
      </c>
      <c r="J2512" s="53">
        <v>100.23</v>
      </c>
      <c r="K2512" s="53">
        <v>87.23</v>
      </c>
      <c r="L2512" s="53">
        <v>58.06</v>
      </c>
      <c r="M2512" s="53">
        <v>24.88</v>
      </c>
      <c r="N2512" s="53">
        <v>0</v>
      </c>
      <c r="O2512" s="53">
        <v>0</v>
      </c>
      <c r="P2512" s="53">
        <v>0</v>
      </c>
      <c r="Q2512" s="53">
        <v>0</v>
      </c>
      <c r="R2512" s="53">
        <v>0</v>
      </c>
      <c r="S2512" s="53">
        <v>0</v>
      </c>
      <c r="T2512" s="53">
        <v>106.2</v>
      </c>
      <c r="U2512" s="53">
        <v>12.71</v>
      </c>
      <c r="V2512" s="53">
        <v>0</v>
      </c>
      <c r="W2512" s="53">
        <v>0</v>
      </c>
      <c r="X2512" s="53">
        <v>0</v>
      </c>
      <c r="Y2512" s="53">
        <v>0</v>
      </c>
    </row>
    <row r="2513" spans="1:25" x14ac:dyDescent="0.2">
      <c r="A2513" s="60">
        <f t="shared" si="66"/>
        <v>41569</v>
      </c>
      <c r="B2513" s="53">
        <v>0</v>
      </c>
      <c r="C2513" s="53">
        <v>0</v>
      </c>
      <c r="D2513" s="53">
        <v>0</v>
      </c>
      <c r="E2513" s="53">
        <v>0</v>
      </c>
      <c r="F2513" s="53">
        <v>49.57</v>
      </c>
      <c r="G2513" s="53">
        <v>172.07999999999998</v>
      </c>
      <c r="H2513" s="53">
        <v>155.9</v>
      </c>
      <c r="I2513" s="53">
        <v>182.12</v>
      </c>
      <c r="J2513" s="53">
        <v>75.940000000000012</v>
      </c>
      <c r="K2513" s="53">
        <v>17.53</v>
      </c>
      <c r="L2513" s="53">
        <v>0</v>
      </c>
      <c r="M2513" s="53">
        <v>0</v>
      </c>
      <c r="N2513" s="53">
        <v>0</v>
      </c>
      <c r="O2513" s="53">
        <v>0</v>
      </c>
      <c r="P2513" s="53">
        <v>0</v>
      </c>
      <c r="Q2513" s="53">
        <v>0</v>
      </c>
      <c r="R2513" s="53">
        <v>0</v>
      </c>
      <c r="S2513" s="53">
        <v>0</v>
      </c>
      <c r="T2513" s="53">
        <v>5.1099999999999994</v>
      </c>
      <c r="U2513" s="53">
        <v>0</v>
      </c>
      <c r="V2513" s="53">
        <v>0</v>
      </c>
      <c r="W2513" s="53">
        <v>0</v>
      </c>
      <c r="X2513" s="53">
        <v>0</v>
      </c>
      <c r="Y2513" s="53">
        <v>0</v>
      </c>
    </row>
    <row r="2514" spans="1:25" x14ac:dyDescent="0.2">
      <c r="A2514" s="60">
        <f t="shared" si="66"/>
        <v>41570</v>
      </c>
      <c r="B2514" s="53">
        <v>0</v>
      </c>
      <c r="C2514" s="53">
        <v>0</v>
      </c>
      <c r="D2514" s="53">
        <v>0</v>
      </c>
      <c r="E2514" s="53">
        <v>0</v>
      </c>
      <c r="F2514" s="53">
        <v>13.98</v>
      </c>
      <c r="G2514" s="53">
        <v>149.84</v>
      </c>
      <c r="H2514" s="53">
        <v>44.97</v>
      </c>
      <c r="I2514" s="53">
        <v>139.25</v>
      </c>
      <c r="J2514" s="53">
        <v>0.70000000000000007</v>
      </c>
      <c r="K2514" s="53">
        <v>0</v>
      </c>
      <c r="L2514" s="53">
        <v>0</v>
      </c>
      <c r="M2514" s="53">
        <v>1.1500000000000001</v>
      </c>
      <c r="N2514" s="53">
        <v>8.3999999999999986</v>
      </c>
      <c r="O2514" s="53">
        <v>16.869999999999997</v>
      </c>
      <c r="P2514" s="53">
        <v>13.6</v>
      </c>
      <c r="Q2514" s="53">
        <v>22.310000000000002</v>
      </c>
      <c r="R2514" s="53">
        <v>0</v>
      </c>
      <c r="S2514" s="53">
        <v>35.9</v>
      </c>
      <c r="T2514" s="53">
        <v>159.51</v>
      </c>
      <c r="U2514" s="53">
        <v>44.21</v>
      </c>
      <c r="V2514" s="53">
        <v>0</v>
      </c>
      <c r="W2514" s="53">
        <v>0</v>
      </c>
      <c r="X2514" s="53">
        <v>0</v>
      </c>
      <c r="Y2514" s="53">
        <v>0</v>
      </c>
    </row>
    <row r="2515" spans="1:25" x14ac:dyDescent="0.2">
      <c r="A2515" s="60">
        <f t="shared" si="66"/>
        <v>41571</v>
      </c>
      <c r="B2515" s="53">
        <v>0</v>
      </c>
      <c r="C2515" s="53">
        <v>0</v>
      </c>
      <c r="D2515" s="53">
        <v>0</v>
      </c>
      <c r="E2515" s="53">
        <v>26.490000000000002</v>
      </c>
      <c r="F2515" s="53">
        <v>87.89</v>
      </c>
      <c r="G2515" s="53">
        <v>143.83000000000001</v>
      </c>
      <c r="H2515" s="53">
        <v>61.959999999999994</v>
      </c>
      <c r="I2515" s="53">
        <v>140.12</v>
      </c>
      <c r="J2515" s="53">
        <v>24.3</v>
      </c>
      <c r="K2515" s="53">
        <v>12.66</v>
      </c>
      <c r="L2515" s="53">
        <v>0</v>
      </c>
      <c r="M2515" s="53">
        <v>0</v>
      </c>
      <c r="N2515" s="53">
        <v>0</v>
      </c>
      <c r="O2515" s="53">
        <v>0</v>
      </c>
      <c r="P2515" s="53">
        <v>0</v>
      </c>
      <c r="Q2515" s="53">
        <v>0</v>
      </c>
      <c r="R2515" s="53">
        <v>0</v>
      </c>
      <c r="S2515" s="53">
        <v>0</v>
      </c>
      <c r="T2515" s="53">
        <v>48.650000000000006</v>
      </c>
      <c r="U2515" s="53">
        <v>0</v>
      </c>
      <c r="V2515" s="53">
        <v>0</v>
      </c>
      <c r="W2515" s="53">
        <v>0</v>
      </c>
      <c r="X2515" s="53">
        <v>0</v>
      </c>
      <c r="Y2515" s="53">
        <v>0</v>
      </c>
    </row>
    <row r="2516" spans="1:25" x14ac:dyDescent="0.2">
      <c r="A2516" s="60">
        <f t="shared" si="66"/>
        <v>41572</v>
      </c>
      <c r="B2516" s="53">
        <v>0</v>
      </c>
      <c r="C2516" s="53">
        <v>8.8000000000000007</v>
      </c>
      <c r="D2516" s="53">
        <v>37.21</v>
      </c>
      <c r="E2516" s="53">
        <v>79.509999999999991</v>
      </c>
      <c r="F2516" s="53">
        <v>90.68</v>
      </c>
      <c r="G2516" s="53">
        <v>170.77</v>
      </c>
      <c r="H2516" s="53">
        <v>84.12</v>
      </c>
      <c r="I2516" s="53">
        <v>164.62</v>
      </c>
      <c r="J2516" s="53">
        <v>36.42</v>
      </c>
      <c r="K2516" s="53">
        <v>33.340000000000003</v>
      </c>
      <c r="L2516" s="53">
        <v>0.15000000000000002</v>
      </c>
      <c r="M2516" s="53">
        <v>0</v>
      </c>
      <c r="N2516" s="53">
        <v>0</v>
      </c>
      <c r="O2516" s="53">
        <v>0</v>
      </c>
      <c r="P2516" s="53">
        <v>0</v>
      </c>
      <c r="Q2516" s="53">
        <v>0</v>
      </c>
      <c r="R2516" s="53">
        <v>0</v>
      </c>
      <c r="S2516" s="53">
        <v>0</v>
      </c>
      <c r="T2516" s="53">
        <v>36.35</v>
      </c>
      <c r="U2516" s="53">
        <v>0</v>
      </c>
      <c r="V2516" s="53">
        <v>0</v>
      </c>
      <c r="W2516" s="53">
        <v>0</v>
      </c>
      <c r="X2516" s="53">
        <v>0</v>
      </c>
      <c r="Y2516" s="53">
        <v>0</v>
      </c>
    </row>
    <row r="2517" spans="1:25" x14ac:dyDescent="0.2">
      <c r="A2517" s="60">
        <f t="shared" si="66"/>
        <v>41573</v>
      </c>
      <c r="B2517" s="53">
        <v>0</v>
      </c>
      <c r="C2517" s="53">
        <v>0</v>
      </c>
      <c r="D2517" s="53">
        <v>0</v>
      </c>
      <c r="E2517" s="53">
        <v>0</v>
      </c>
      <c r="F2517" s="53">
        <v>3.53</v>
      </c>
      <c r="G2517" s="53">
        <v>44.55</v>
      </c>
      <c r="H2517" s="53">
        <v>6.45</v>
      </c>
      <c r="I2517" s="53">
        <v>8.7600000000000016</v>
      </c>
      <c r="J2517" s="53">
        <v>25.77</v>
      </c>
      <c r="K2517" s="53">
        <v>0</v>
      </c>
      <c r="L2517" s="53">
        <v>0</v>
      </c>
      <c r="M2517" s="53">
        <v>0</v>
      </c>
      <c r="N2517" s="53">
        <v>0</v>
      </c>
      <c r="O2517" s="53">
        <v>0</v>
      </c>
      <c r="P2517" s="53">
        <v>0</v>
      </c>
      <c r="Q2517" s="53">
        <v>0</v>
      </c>
      <c r="R2517" s="53">
        <v>0</v>
      </c>
      <c r="S2517" s="53">
        <v>10.119999999999999</v>
      </c>
      <c r="T2517" s="53">
        <v>54.82</v>
      </c>
      <c r="U2517" s="53">
        <v>0</v>
      </c>
      <c r="V2517" s="53">
        <v>0</v>
      </c>
      <c r="W2517" s="53">
        <v>0</v>
      </c>
      <c r="X2517" s="53">
        <v>0</v>
      </c>
      <c r="Y2517" s="53">
        <v>0</v>
      </c>
    </row>
    <row r="2518" spans="1:25" x14ac:dyDescent="0.2">
      <c r="A2518" s="60">
        <f t="shared" si="66"/>
        <v>41574</v>
      </c>
      <c r="B2518" s="53">
        <v>0</v>
      </c>
      <c r="C2518" s="53">
        <v>0</v>
      </c>
      <c r="D2518" s="53">
        <v>0</v>
      </c>
      <c r="E2518" s="53">
        <v>0</v>
      </c>
      <c r="F2518" s="53">
        <v>0</v>
      </c>
      <c r="G2518" s="53">
        <v>44.95</v>
      </c>
      <c r="H2518" s="53">
        <v>0</v>
      </c>
      <c r="I2518" s="53">
        <v>37.809999999999995</v>
      </c>
      <c r="J2518" s="53">
        <v>13.66</v>
      </c>
      <c r="K2518" s="53">
        <v>13.84</v>
      </c>
      <c r="L2518" s="53">
        <v>0</v>
      </c>
      <c r="M2518" s="53">
        <v>0</v>
      </c>
      <c r="N2518" s="53">
        <v>0</v>
      </c>
      <c r="O2518" s="53">
        <v>0</v>
      </c>
      <c r="P2518" s="53">
        <v>0</v>
      </c>
      <c r="Q2518" s="53">
        <v>2.0099999999999998</v>
      </c>
      <c r="R2518" s="53">
        <v>97.100000000000009</v>
      </c>
      <c r="S2518" s="53">
        <v>130.44999999999999</v>
      </c>
      <c r="T2518" s="53">
        <v>102.16</v>
      </c>
      <c r="U2518" s="53">
        <v>0</v>
      </c>
      <c r="V2518" s="53">
        <v>0</v>
      </c>
      <c r="W2518" s="53">
        <v>0</v>
      </c>
      <c r="X2518" s="53">
        <v>0</v>
      </c>
      <c r="Y2518" s="53">
        <v>0</v>
      </c>
    </row>
    <row r="2519" spans="1:25" x14ac:dyDescent="0.2">
      <c r="A2519" s="60">
        <f t="shared" si="66"/>
        <v>41575</v>
      </c>
      <c r="B2519" s="53">
        <v>0</v>
      </c>
      <c r="C2519" s="53">
        <v>0</v>
      </c>
      <c r="D2519" s="53">
        <v>0</v>
      </c>
      <c r="E2519" s="53">
        <v>0</v>
      </c>
      <c r="F2519" s="53">
        <v>0</v>
      </c>
      <c r="G2519" s="53">
        <v>19.27</v>
      </c>
      <c r="H2519" s="53">
        <v>63.14</v>
      </c>
      <c r="I2519" s="53">
        <v>141.97999999999999</v>
      </c>
      <c r="J2519" s="53">
        <v>0</v>
      </c>
      <c r="K2519" s="53">
        <v>0</v>
      </c>
      <c r="L2519" s="53">
        <v>0</v>
      </c>
      <c r="M2519" s="53">
        <v>0</v>
      </c>
      <c r="N2519" s="53">
        <v>0</v>
      </c>
      <c r="O2519" s="53">
        <v>0</v>
      </c>
      <c r="P2519" s="53">
        <v>0</v>
      </c>
      <c r="Q2519" s="53">
        <v>0</v>
      </c>
      <c r="R2519" s="53">
        <v>0</v>
      </c>
      <c r="S2519" s="53">
        <v>0</v>
      </c>
      <c r="T2519" s="53">
        <v>0</v>
      </c>
      <c r="U2519" s="53">
        <v>0</v>
      </c>
      <c r="V2519" s="53">
        <v>0</v>
      </c>
      <c r="W2519" s="53">
        <v>0</v>
      </c>
      <c r="X2519" s="53">
        <v>0</v>
      </c>
      <c r="Y2519" s="53">
        <v>0</v>
      </c>
    </row>
    <row r="2520" spans="1:25" x14ac:dyDescent="0.2">
      <c r="A2520" s="60">
        <f t="shared" si="66"/>
        <v>41576</v>
      </c>
      <c r="B2520" s="53">
        <v>0</v>
      </c>
      <c r="C2520" s="53">
        <v>0</v>
      </c>
      <c r="D2520" s="53">
        <v>0</v>
      </c>
      <c r="E2520" s="53">
        <v>0</v>
      </c>
      <c r="F2520" s="53">
        <v>0</v>
      </c>
      <c r="G2520" s="53">
        <v>26.32</v>
      </c>
      <c r="H2520" s="53">
        <v>80.539999999999992</v>
      </c>
      <c r="I2520" s="53">
        <v>153.91000000000003</v>
      </c>
      <c r="J2520" s="53">
        <v>0</v>
      </c>
      <c r="K2520" s="53">
        <v>0</v>
      </c>
      <c r="L2520" s="53">
        <v>0</v>
      </c>
      <c r="M2520" s="53">
        <v>0</v>
      </c>
      <c r="N2520" s="53">
        <v>0</v>
      </c>
      <c r="O2520" s="53">
        <v>0</v>
      </c>
      <c r="P2520" s="53">
        <v>0</v>
      </c>
      <c r="Q2520" s="53">
        <v>0</v>
      </c>
      <c r="R2520" s="53">
        <v>0</v>
      </c>
      <c r="S2520" s="53">
        <v>0</v>
      </c>
      <c r="T2520" s="53">
        <v>0</v>
      </c>
      <c r="U2520" s="53">
        <v>0</v>
      </c>
      <c r="V2520" s="53">
        <v>0</v>
      </c>
      <c r="W2520" s="53">
        <v>0</v>
      </c>
      <c r="X2520" s="53">
        <v>0</v>
      </c>
      <c r="Y2520" s="53">
        <v>0</v>
      </c>
    </row>
    <row r="2521" spans="1:25" x14ac:dyDescent="0.2">
      <c r="A2521" s="60">
        <f t="shared" si="66"/>
        <v>41577</v>
      </c>
      <c r="B2521" s="53">
        <v>0</v>
      </c>
      <c r="C2521" s="53">
        <v>0</v>
      </c>
      <c r="D2521" s="53">
        <v>0</v>
      </c>
      <c r="E2521" s="53">
        <v>0</v>
      </c>
      <c r="F2521" s="53">
        <v>0</v>
      </c>
      <c r="G2521" s="53">
        <v>40.199999999999996</v>
      </c>
      <c r="H2521" s="53">
        <v>76.83</v>
      </c>
      <c r="I2521" s="53">
        <v>77.38</v>
      </c>
      <c r="J2521" s="53">
        <v>0</v>
      </c>
      <c r="K2521" s="53">
        <v>0</v>
      </c>
      <c r="L2521" s="53">
        <v>0</v>
      </c>
      <c r="M2521" s="53">
        <v>0</v>
      </c>
      <c r="N2521" s="53">
        <v>0</v>
      </c>
      <c r="O2521" s="53">
        <v>0</v>
      </c>
      <c r="P2521" s="53">
        <v>0</v>
      </c>
      <c r="Q2521" s="53">
        <v>0</v>
      </c>
      <c r="R2521" s="53">
        <v>0</v>
      </c>
      <c r="S2521" s="53">
        <v>0</v>
      </c>
      <c r="T2521" s="53">
        <v>0</v>
      </c>
      <c r="U2521" s="53">
        <v>0</v>
      </c>
      <c r="V2521" s="53">
        <v>0</v>
      </c>
      <c r="W2521" s="53">
        <v>0</v>
      </c>
      <c r="X2521" s="53">
        <v>0</v>
      </c>
      <c r="Y2521" s="53">
        <v>0</v>
      </c>
    </row>
    <row r="2522" spans="1:25" x14ac:dyDescent="0.2">
      <c r="A2522" s="60">
        <f t="shared" si="66"/>
        <v>41578</v>
      </c>
      <c r="B2522" s="53">
        <v>0</v>
      </c>
      <c r="C2522" s="53">
        <v>0</v>
      </c>
      <c r="D2522" s="53">
        <v>0</v>
      </c>
      <c r="E2522" s="53">
        <v>0</v>
      </c>
      <c r="F2522" s="53">
        <v>0</v>
      </c>
      <c r="G2522" s="53">
        <v>0</v>
      </c>
      <c r="H2522" s="53">
        <v>59.95</v>
      </c>
      <c r="I2522" s="53">
        <v>56.769999999999996</v>
      </c>
      <c r="J2522" s="53">
        <v>0</v>
      </c>
      <c r="K2522" s="53">
        <v>0</v>
      </c>
      <c r="L2522" s="53">
        <v>0</v>
      </c>
      <c r="M2522" s="53">
        <v>0</v>
      </c>
      <c r="N2522" s="53">
        <v>0</v>
      </c>
      <c r="O2522" s="53">
        <v>0</v>
      </c>
      <c r="P2522" s="53">
        <v>0</v>
      </c>
      <c r="Q2522" s="53">
        <v>0</v>
      </c>
      <c r="R2522" s="53">
        <v>0</v>
      </c>
      <c r="S2522" s="53">
        <v>0</v>
      </c>
      <c r="T2522" s="53">
        <v>0</v>
      </c>
      <c r="U2522" s="53">
        <v>0</v>
      </c>
      <c r="V2522" s="53">
        <v>0</v>
      </c>
      <c r="W2522" s="53">
        <v>0</v>
      </c>
      <c r="X2522" s="53">
        <v>0</v>
      </c>
      <c r="Y2522" s="53">
        <v>0</v>
      </c>
    </row>
    <row r="2524" spans="1:25" x14ac:dyDescent="0.2">
      <c r="A2524" s="52" t="s">
        <v>90</v>
      </c>
      <c r="B2524" s="52" t="s">
        <v>147</v>
      </c>
      <c r="C2524" s="52"/>
      <c r="D2524" s="52"/>
      <c r="E2524" s="52"/>
      <c r="F2524" s="52"/>
      <c r="G2524" s="52"/>
      <c r="H2524" s="52"/>
      <c r="I2524" s="52"/>
      <c r="J2524" s="52"/>
      <c r="K2524" s="52"/>
      <c r="L2524" s="52"/>
      <c r="M2524" s="52"/>
      <c r="N2524" s="52"/>
      <c r="O2524" s="52"/>
      <c r="P2524" s="52"/>
      <c r="Q2524" s="52"/>
      <c r="R2524" s="52"/>
      <c r="S2524" s="52"/>
      <c r="T2524" s="52"/>
      <c r="U2524" s="52"/>
      <c r="V2524" s="52"/>
      <c r="W2524" s="52"/>
      <c r="X2524" s="52"/>
      <c r="Y2524" s="52"/>
    </row>
    <row r="2525" spans="1:25" x14ac:dyDescent="0.2">
      <c r="A2525" s="52"/>
      <c r="B2525" s="57" t="s">
        <v>92</v>
      </c>
      <c r="C2525" s="58" t="s">
        <v>93</v>
      </c>
      <c r="D2525" s="58" t="s">
        <v>94</v>
      </c>
      <c r="E2525" s="58" t="s">
        <v>95</v>
      </c>
      <c r="F2525" s="58" t="s">
        <v>96</v>
      </c>
      <c r="G2525" s="58" t="s">
        <v>97</v>
      </c>
      <c r="H2525" s="58" t="s">
        <v>98</v>
      </c>
      <c r="I2525" s="58" t="s">
        <v>99</v>
      </c>
      <c r="J2525" s="58" t="s">
        <v>100</v>
      </c>
      <c r="K2525" s="58" t="s">
        <v>101</v>
      </c>
      <c r="L2525" s="58" t="s">
        <v>102</v>
      </c>
      <c r="M2525" s="58" t="s">
        <v>103</v>
      </c>
      <c r="N2525" s="58" t="s">
        <v>104</v>
      </c>
      <c r="O2525" s="58" t="s">
        <v>105</v>
      </c>
      <c r="P2525" s="58" t="s">
        <v>106</v>
      </c>
      <c r="Q2525" s="58" t="s">
        <v>107</v>
      </c>
      <c r="R2525" s="58" t="s">
        <v>108</v>
      </c>
      <c r="S2525" s="58" t="s">
        <v>109</v>
      </c>
      <c r="T2525" s="58" t="s">
        <v>110</v>
      </c>
      <c r="U2525" s="58" t="s">
        <v>111</v>
      </c>
      <c r="V2525" s="58" t="s">
        <v>112</v>
      </c>
      <c r="W2525" s="58" t="s">
        <v>113</v>
      </c>
      <c r="X2525" s="58" t="s">
        <v>114</v>
      </c>
      <c r="Y2525" s="58" t="s">
        <v>115</v>
      </c>
    </row>
    <row r="2526" spans="1:25" x14ac:dyDescent="0.2">
      <c r="A2526" s="60" t="str">
        <f t="shared" ref="A2526:A2556" si="67">A190</f>
        <v>01.10.2013</v>
      </c>
      <c r="B2526" s="53">
        <v>1.45</v>
      </c>
      <c r="C2526" s="53">
        <v>0</v>
      </c>
      <c r="D2526" s="53">
        <v>1.04</v>
      </c>
      <c r="E2526" s="53">
        <v>0</v>
      </c>
      <c r="F2526" s="53">
        <v>0</v>
      </c>
      <c r="G2526" s="53">
        <v>0</v>
      </c>
      <c r="H2526" s="53">
        <v>0</v>
      </c>
      <c r="I2526" s="53">
        <v>0</v>
      </c>
      <c r="J2526" s="53">
        <v>0</v>
      </c>
      <c r="K2526" s="53">
        <v>0</v>
      </c>
      <c r="L2526" s="53">
        <v>0</v>
      </c>
      <c r="M2526" s="53">
        <v>0.48000000000000004</v>
      </c>
      <c r="N2526" s="53">
        <v>0</v>
      </c>
      <c r="O2526" s="53">
        <v>0.94000000000000006</v>
      </c>
      <c r="P2526" s="53">
        <v>31.24</v>
      </c>
      <c r="Q2526" s="53">
        <v>63.14</v>
      </c>
      <c r="R2526" s="53">
        <v>60.07</v>
      </c>
      <c r="S2526" s="53">
        <v>8.58</v>
      </c>
      <c r="T2526" s="53">
        <v>3.3600000000000003</v>
      </c>
      <c r="U2526" s="53">
        <v>12.24</v>
      </c>
      <c r="V2526" s="53">
        <v>7.95</v>
      </c>
      <c r="W2526" s="53">
        <v>112.07000000000001</v>
      </c>
      <c r="X2526" s="53">
        <v>58.29</v>
      </c>
      <c r="Y2526" s="53">
        <v>80.28</v>
      </c>
    </row>
    <row r="2527" spans="1:25" x14ac:dyDescent="0.2">
      <c r="A2527" s="60">
        <f t="shared" si="67"/>
        <v>41549</v>
      </c>
      <c r="B2527" s="53">
        <v>960.02</v>
      </c>
      <c r="C2527" s="53">
        <v>245.19</v>
      </c>
      <c r="D2527" s="53">
        <v>88.220000000000013</v>
      </c>
      <c r="E2527" s="53">
        <v>63.57</v>
      </c>
      <c r="F2527" s="53">
        <v>3.2</v>
      </c>
      <c r="G2527" s="53">
        <v>0</v>
      </c>
      <c r="H2527" s="53">
        <v>0</v>
      </c>
      <c r="I2527" s="53">
        <v>0</v>
      </c>
      <c r="J2527" s="53">
        <v>0</v>
      </c>
      <c r="K2527" s="53">
        <v>0</v>
      </c>
      <c r="L2527" s="53">
        <v>0.51</v>
      </c>
      <c r="M2527" s="53">
        <v>19.489999999999998</v>
      </c>
      <c r="N2527" s="53">
        <v>23.62</v>
      </c>
      <c r="O2527" s="53">
        <v>10.780000000000001</v>
      </c>
      <c r="P2527" s="53">
        <v>35.69</v>
      </c>
      <c r="Q2527" s="53">
        <v>44.94</v>
      </c>
      <c r="R2527" s="53">
        <v>47.43</v>
      </c>
      <c r="S2527" s="53">
        <v>0</v>
      </c>
      <c r="T2527" s="53">
        <v>0</v>
      </c>
      <c r="U2527" s="53">
        <v>16.16</v>
      </c>
      <c r="V2527" s="53">
        <v>62.39</v>
      </c>
      <c r="W2527" s="53">
        <v>141.14000000000001</v>
      </c>
      <c r="X2527" s="53">
        <v>99.61</v>
      </c>
      <c r="Y2527" s="53">
        <v>254.75</v>
      </c>
    </row>
    <row r="2528" spans="1:25" x14ac:dyDescent="0.2">
      <c r="A2528" s="60">
        <f t="shared" si="67"/>
        <v>41550</v>
      </c>
      <c r="B2528" s="53">
        <v>87.05</v>
      </c>
      <c r="C2528" s="53">
        <v>19.900000000000002</v>
      </c>
      <c r="D2528" s="53">
        <v>0</v>
      </c>
      <c r="E2528" s="53">
        <v>0</v>
      </c>
      <c r="F2528" s="53">
        <v>0</v>
      </c>
      <c r="G2528" s="53">
        <v>0</v>
      </c>
      <c r="H2528" s="53">
        <v>0</v>
      </c>
      <c r="I2528" s="53">
        <v>0</v>
      </c>
      <c r="J2528" s="53">
        <v>0</v>
      </c>
      <c r="K2528" s="53">
        <v>163.16</v>
      </c>
      <c r="L2528" s="53">
        <v>194.44</v>
      </c>
      <c r="M2528" s="53">
        <v>183.54999999999998</v>
      </c>
      <c r="N2528" s="53">
        <v>175.45</v>
      </c>
      <c r="O2528" s="53">
        <v>179.87</v>
      </c>
      <c r="P2528" s="53">
        <v>188.25</v>
      </c>
      <c r="Q2528" s="53">
        <v>180.59</v>
      </c>
      <c r="R2528" s="53">
        <v>170.12</v>
      </c>
      <c r="S2528" s="53">
        <v>165.88</v>
      </c>
      <c r="T2528" s="53">
        <v>170.42</v>
      </c>
      <c r="U2528" s="53">
        <v>365.96</v>
      </c>
      <c r="V2528" s="53">
        <v>245.72</v>
      </c>
      <c r="W2528" s="53">
        <v>221.79000000000002</v>
      </c>
      <c r="X2528" s="53">
        <v>350.49</v>
      </c>
      <c r="Y2528" s="53">
        <v>257.22000000000003</v>
      </c>
    </row>
    <row r="2529" spans="1:25" x14ac:dyDescent="0.2">
      <c r="A2529" s="60">
        <f t="shared" si="67"/>
        <v>41551</v>
      </c>
      <c r="B2529" s="53">
        <v>80.290000000000006</v>
      </c>
      <c r="C2529" s="53">
        <v>160.82999999999998</v>
      </c>
      <c r="D2529" s="53">
        <v>43.04</v>
      </c>
      <c r="E2529" s="53">
        <v>13.55</v>
      </c>
      <c r="F2529" s="53">
        <v>0</v>
      </c>
      <c r="G2529" s="53">
        <v>0</v>
      </c>
      <c r="H2529" s="53">
        <v>0</v>
      </c>
      <c r="I2529" s="53">
        <v>16.63</v>
      </c>
      <c r="J2529" s="53">
        <v>0.94000000000000006</v>
      </c>
      <c r="K2529" s="53">
        <v>0.02</v>
      </c>
      <c r="L2529" s="53">
        <v>0</v>
      </c>
      <c r="M2529" s="53">
        <v>2.13</v>
      </c>
      <c r="N2529" s="53">
        <v>0</v>
      </c>
      <c r="O2529" s="53">
        <v>0</v>
      </c>
      <c r="P2529" s="53">
        <v>0</v>
      </c>
      <c r="Q2529" s="53">
        <v>0</v>
      </c>
      <c r="R2529" s="53">
        <v>8.7800000000000011</v>
      </c>
      <c r="S2529" s="53">
        <v>3.05</v>
      </c>
      <c r="T2529" s="53">
        <v>0</v>
      </c>
      <c r="U2529" s="53">
        <v>0</v>
      </c>
      <c r="V2529" s="53">
        <v>16.45</v>
      </c>
      <c r="W2529" s="53">
        <v>88.01</v>
      </c>
      <c r="X2529" s="53">
        <v>48.449999999999996</v>
      </c>
      <c r="Y2529" s="53">
        <v>152.04</v>
      </c>
    </row>
    <row r="2530" spans="1:25" x14ac:dyDescent="0.2">
      <c r="A2530" s="60">
        <f t="shared" si="67"/>
        <v>41552</v>
      </c>
      <c r="B2530" s="53">
        <v>140.04999999999998</v>
      </c>
      <c r="C2530" s="53">
        <v>72.710000000000008</v>
      </c>
      <c r="D2530" s="53">
        <v>40.06</v>
      </c>
      <c r="E2530" s="53">
        <v>5.4200000000000008</v>
      </c>
      <c r="F2530" s="53">
        <v>0</v>
      </c>
      <c r="G2530" s="53">
        <v>0</v>
      </c>
      <c r="H2530" s="53">
        <v>0</v>
      </c>
      <c r="I2530" s="53">
        <v>0</v>
      </c>
      <c r="J2530" s="53">
        <v>0</v>
      </c>
      <c r="K2530" s="53">
        <v>0</v>
      </c>
      <c r="L2530" s="53">
        <v>16.690000000000001</v>
      </c>
      <c r="M2530" s="53">
        <v>53.120000000000005</v>
      </c>
      <c r="N2530" s="53">
        <v>169.94</v>
      </c>
      <c r="O2530" s="53">
        <v>169.1</v>
      </c>
      <c r="P2530" s="53">
        <v>104</v>
      </c>
      <c r="Q2530" s="53">
        <v>96.21</v>
      </c>
      <c r="R2530" s="53">
        <v>60.089999999999996</v>
      </c>
      <c r="S2530" s="53">
        <v>0</v>
      </c>
      <c r="T2530" s="53">
        <v>0</v>
      </c>
      <c r="U2530" s="53">
        <v>0</v>
      </c>
      <c r="V2530" s="53">
        <v>18.060000000000002</v>
      </c>
      <c r="W2530" s="53">
        <v>187.61</v>
      </c>
      <c r="X2530" s="53">
        <v>115.28</v>
      </c>
      <c r="Y2530" s="53">
        <v>218.49</v>
      </c>
    </row>
    <row r="2531" spans="1:25" x14ac:dyDescent="0.2">
      <c r="A2531" s="60">
        <f t="shared" si="67"/>
        <v>41553</v>
      </c>
      <c r="B2531" s="53">
        <v>281.96000000000004</v>
      </c>
      <c r="C2531" s="53">
        <v>238.12</v>
      </c>
      <c r="D2531" s="53">
        <v>99.01</v>
      </c>
      <c r="E2531" s="53">
        <v>75.180000000000007</v>
      </c>
      <c r="F2531" s="53">
        <v>1.85</v>
      </c>
      <c r="G2531" s="53">
        <v>0</v>
      </c>
      <c r="H2531" s="53">
        <v>0</v>
      </c>
      <c r="I2531" s="53">
        <v>0</v>
      </c>
      <c r="J2531" s="53">
        <v>0</v>
      </c>
      <c r="K2531" s="53">
        <v>0</v>
      </c>
      <c r="L2531" s="53">
        <v>0</v>
      </c>
      <c r="M2531" s="53">
        <v>0</v>
      </c>
      <c r="N2531" s="53">
        <v>61.769999999999996</v>
      </c>
      <c r="O2531" s="53">
        <v>63.07</v>
      </c>
      <c r="P2531" s="53">
        <v>0</v>
      </c>
      <c r="Q2531" s="53">
        <v>0</v>
      </c>
      <c r="R2531" s="53">
        <v>0</v>
      </c>
      <c r="S2531" s="53">
        <v>0</v>
      </c>
      <c r="T2531" s="53">
        <v>0</v>
      </c>
      <c r="U2531" s="53">
        <v>0</v>
      </c>
      <c r="V2531" s="53">
        <v>38.83</v>
      </c>
      <c r="W2531" s="53">
        <v>67.510000000000005</v>
      </c>
      <c r="X2531" s="53">
        <v>158.33000000000001</v>
      </c>
      <c r="Y2531" s="53">
        <v>67.08</v>
      </c>
    </row>
    <row r="2532" spans="1:25" x14ac:dyDescent="0.2">
      <c r="A2532" s="60">
        <f t="shared" si="67"/>
        <v>41554</v>
      </c>
      <c r="B2532" s="53">
        <v>0</v>
      </c>
      <c r="C2532" s="53">
        <v>88.36</v>
      </c>
      <c r="D2532" s="53">
        <v>69.510000000000005</v>
      </c>
      <c r="E2532" s="53">
        <v>17.29</v>
      </c>
      <c r="F2532" s="53">
        <v>0</v>
      </c>
      <c r="G2532" s="53">
        <v>0</v>
      </c>
      <c r="H2532" s="53">
        <v>0</v>
      </c>
      <c r="I2532" s="53">
        <v>0</v>
      </c>
      <c r="J2532" s="53">
        <v>0</v>
      </c>
      <c r="K2532" s="53">
        <v>85.88</v>
      </c>
      <c r="L2532" s="53">
        <v>154.61999999999998</v>
      </c>
      <c r="M2532" s="53">
        <v>107.17999999999999</v>
      </c>
      <c r="N2532" s="53">
        <v>116.77000000000001</v>
      </c>
      <c r="O2532" s="53">
        <v>155.22</v>
      </c>
      <c r="P2532" s="53">
        <v>149.79000000000002</v>
      </c>
      <c r="Q2532" s="53">
        <v>129.41999999999999</v>
      </c>
      <c r="R2532" s="53">
        <v>173.70000000000002</v>
      </c>
      <c r="S2532" s="53">
        <v>133.83000000000001</v>
      </c>
      <c r="T2532" s="53">
        <v>9.7099999999999991</v>
      </c>
      <c r="U2532" s="53">
        <v>7.9799999999999995</v>
      </c>
      <c r="V2532" s="53">
        <v>60.81</v>
      </c>
      <c r="W2532" s="53">
        <v>140.19</v>
      </c>
      <c r="X2532" s="53">
        <v>133.32</v>
      </c>
      <c r="Y2532" s="53">
        <v>108.87</v>
      </c>
    </row>
    <row r="2533" spans="1:25" x14ac:dyDescent="0.2">
      <c r="A2533" s="60">
        <f t="shared" si="67"/>
        <v>41555</v>
      </c>
      <c r="B2533" s="53">
        <v>206.21</v>
      </c>
      <c r="C2533" s="53">
        <v>891.11</v>
      </c>
      <c r="D2533" s="53">
        <v>197.84</v>
      </c>
      <c r="E2533" s="53">
        <v>149.05000000000001</v>
      </c>
      <c r="F2533" s="53">
        <v>47.41</v>
      </c>
      <c r="G2533" s="53">
        <v>0</v>
      </c>
      <c r="H2533" s="53">
        <v>0</v>
      </c>
      <c r="I2533" s="53">
        <v>0</v>
      </c>
      <c r="J2533" s="53">
        <v>0</v>
      </c>
      <c r="K2533" s="53">
        <v>35.239999999999995</v>
      </c>
      <c r="L2533" s="53">
        <v>74.48</v>
      </c>
      <c r="M2533" s="53">
        <v>63.669999999999995</v>
      </c>
      <c r="N2533" s="53">
        <v>213.66</v>
      </c>
      <c r="O2533" s="53">
        <v>203.95</v>
      </c>
      <c r="P2533" s="53">
        <v>259.39</v>
      </c>
      <c r="Q2533" s="53">
        <v>260.74</v>
      </c>
      <c r="R2533" s="53">
        <v>282.56</v>
      </c>
      <c r="S2533" s="53">
        <v>238.10999999999999</v>
      </c>
      <c r="T2533" s="53">
        <v>75.44</v>
      </c>
      <c r="U2533" s="53">
        <v>96.04</v>
      </c>
      <c r="V2533" s="53">
        <v>145.22</v>
      </c>
      <c r="W2533" s="53">
        <v>285.66999999999996</v>
      </c>
      <c r="X2533" s="53">
        <v>188.65</v>
      </c>
      <c r="Y2533" s="53">
        <v>324.45999999999998</v>
      </c>
    </row>
    <row r="2534" spans="1:25" x14ac:dyDescent="0.2">
      <c r="A2534" s="60">
        <f t="shared" si="67"/>
        <v>41556</v>
      </c>
      <c r="B2534" s="53">
        <v>113.97</v>
      </c>
      <c r="C2534" s="53">
        <v>363.96999999999997</v>
      </c>
      <c r="D2534" s="53">
        <v>810.72</v>
      </c>
      <c r="E2534" s="53">
        <v>90.3</v>
      </c>
      <c r="F2534" s="53">
        <v>0</v>
      </c>
      <c r="G2534" s="53">
        <v>0</v>
      </c>
      <c r="H2534" s="53">
        <v>0</v>
      </c>
      <c r="I2534" s="53">
        <v>0</v>
      </c>
      <c r="J2534" s="53">
        <v>0</v>
      </c>
      <c r="K2534" s="53">
        <v>22.12</v>
      </c>
      <c r="L2534" s="53">
        <v>95.01</v>
      </c>
      <c r="M2534" s="53">
        <v>131.31</v>
      </c>
      <c r="N2534" s="53">
        <v>178.97</v>
      </c>
      <c r="O2534" s="53">
        <v>197.56</v>
      </c>
      <c r="P2534" s="53">
        <v>265.63</v>
      </c>
      <c r="Q2534" s="53">
        <v>260.74</v>
      </c>
      <c r="R2534" s="53">
        <v>310.92</v>
      </c>
      <c r="S2534" s="53">
        <v>256.56</v>
      </c>
      <c r="T2534" s="53">
        <v>83.8</v>
      </c>
      <c r="U2534" s="53">
        <v>109.61999999999999</v>
      </c>
      <c r="V2534" s="53">
        <v>242.04000000000002</v>
      </c>
      <c r="W2534" s="53">
        <v>243.12</v>
      </c>
      <c r="X2534" s="53">
        <v>174.28</v>
      </c>
      <c r="Y2534" s="53">
        <v>190.13</v>
      </c>
    </row>
    <row r="2535" spans="1:25" x14ac:dyDescent="0.2">
      <c r="A2535" s="60">
        <f t="shared" si="67"/>
        <v>41557</v>
      </c>
      <c r="B2535" s="53">
        <v>158.19999999999999</v>
      </c>
      <c r="C2535" s="53">
        <v>97.289999999999992</v>
      </c>
      <c r="D2535" s="53">
        <v>90.940000000000012</v>
      </c>
      <c r="E2535" s="53">
        <v>58.660000000000004</v>
      </c>
      <c r="F2535" s="53">
        <v>58.559999999999995</v>
      </c>
      <c r="G2535" s="53">
        <v>0</v>
      </c>
      <c r="H2535" s="53">
        <v>0</v>
      </c>
      <c r="I2535" s="53">
        <v>0</v>
      </c>
      <c r="J2535" s="53">
        <v>0</v>
      </c>
      <c r="K2535" s="53">
        <v>85.31</v>
      </c>
      <c r="L2535" s="53">
        <v>256.39999999999998</v>
      </c>
      <c r="M2535" s="53">
        <v>279.45</v>
      </c>
      <c r="N2535" s="53">
        <v>282.31</v>
      </c>
      <c r="O2535" s="53">
        <v>289.51</v>
      </c>
      <c r="P2535" s="53">
        <v>314.21000000000004</v>
      </c>
      <c r="Q2535" s="53">
        <v>328.03</v>
      </c>
      <c r="R2535" s="53">
        <v>306.11</v>
      </c>
      <c r="S2535" s="53">
        <v>268.53999999999996</v>
      </c>
      <c r="T2535" s="53">
        <v>74.75</v>
      </c>
      <c r="U2535" s="53">
        <v>127.45</v>
      </c>
      <c r="V2535" s="53">
        <v>181.63000000000002</v>
      </c>
      <c r="W2535" s="53">
        <v>293.55</v>
      </c>
      <c r="X2535" s="53">
        <v>217.34</v>
      </c>
      <c r="Y2535" s="53">
        <v>256.16999999999996</v>
      </c>
    </row>
    <row r="2536" spans="1:25" x14ac:dyDescent="0.2">
      <c r="A2536" s="60">
        <f t="shared" si="67"/>
        <v>41558</v>
      </c>
      <c r="B2536" s="53">
        <v>218.46</v>
      </c>
      <c r="C2536" s="53">
        <v>192.19</v>
      </c>
      <c r="D2536" s="53">
        <v>132.06</v>
      </c>
      <c r="E2536" s="53">
        <v>61.53</v>
      </c>
      <c r="F2536" s="53">
        <v>45.78</v>
      </c>
      <c r="G2536" s="53">
        <v>21.450000000000003</v>
      </c>
      <c r="H2536" s="53">
        <v>0</v>
      </c>
      <c r="I2536" s="53">
        <v>0</v>
      </c>
      <c r="J2536" s="53">
        <v>31.34</v>
      </c>
      <c r="K2536" s="53">
        <v>86.62</v>
      </c>
      <c r="L2536" s="53">
        <v>167.31</v>
      </c>
      <c r="M2536" s="53">
        <v>200.56</v>
      </c>
      <c r="N2536" s="53">
        <v>156.91</v>
      </c>
      <c r="O2536" s="53">
        <v>171.2</v>
      </c>
      <c r="P2536" s="53">
        <v>212.91000000000003</v>
      </c>
      <c r="Q2536" s="53">
        <v>238.03</v>
      </c>
      <c r="R2536" s="53">
        <v>229.78</v>
      </c>
      <c r="S2536" s="53">
        <v>173.58999999999997</v>
      </c>
      <c r="T2536" s="53">
        <v>70.33</v>
      </c>
      <c r="U2536" s="53">
        <v>126.44</v>
      </c>
      <c r="V2536" s="53">
        <v>189.11</v>
      </c>
      <c r="W2536" s="53">
        <v>224.41000000000003</v>
      </c>
      <c r="X2536" s="53">
        <v>221.34</v>
      </c>
      <c r="Y2536" s="53">
        <v>138.61999999999998</v>
      </c>
    </row>
    <row r="2537" spans="1:25" x14ac:dyDescent="0.2">
      <c r="A2537" s="60">
        <f t="shared" si="67"/>
        <v>41559</v>
      </c>
      <c r="B2537" s="53">
        <v>116.91</v>
      </c>
      <c r="C2537" s="53">
        <v>146.89000000000001</v>
      </c>
      <c r="D2537" s="53">
        <v>110.30999999999999</v>
      </c>
      <c r="E2537" s="53">
        <v>82.18</v>
      </c>
      <c r="F2537" s="53">
        <v>0</v>
      </c>
      <c r="G2537" s="53">
        <v>0</v>
      </c>
      <c r="H2537" s="53">
        <v>0</v>
      </c>
      <c r="I2537" s="53">
        <v>0</v>
      </c>
      <c r="J2537" s="53">
        <v>25.79</v>
      </c>
      <c r="K2537" s="53">
        <v>27.06</v>
      </c>
      <c r="L2537" s="53">
        <v>81.75</v>
      </c>
      <c r="M2537" s="53">
        <v>111.39</v>
      </c>
      <c r="N2537" s="53">
        <v>114.25</v>
      </c>
      <c r="O2537" s="53">
        <v>103.83</v>
      </c>
      <c r="P2537" s="53">
        <v>105</v>
      </c>
      <c r="Q2537" s="53">
        <v>99.76</v>
      </c>
      <c r="R2537" s="53">
        <v>125.74000000000001</v>
      </c>
      <c r="S2537" s="53">
        <v>53.31</v>
      </c>
      <c r="T2537" s="53">
        <v>0</v>
      </c>
      <c r="U2537" s="53">
        <v>0</v>
      </c>
      <c r="V2537" s="53">
        <v>120.77</v>
      </c>
      <c r="W2537" s="53">
        <v>215.88000000000002</v>
      </c>
      <c r="X2537" s="53">
        <v>213.14000000000001</v>
      </c>
      <c r="Y2537" s="53">
        <v>188.42000000000002</v>
      </c>
    </row>
    <row r="2538" spans="1:25" x14ac:dyDescent="0.2">
      <c r="A2538" s="60">
        <f t="shared" si="67"/>
        <v>41560</v>
      </c>
      <c r="B2538" s="53">
        <v>242.27</v>
      </c>
      <c r="C2538" s="53">
        <v>203.32</v>
      </c>
      <c r="D2538" s="53">
        <v>60.61</v>
      </c>
      <c r="E2538" s="53">
        <v>3.75</v>
      </c>
      <c r="F2538" s="53">
        <v>0</v>
      </c>
      <c r="G2538" s="53">
        <v>0</v>
      </c>
      <c r="H2538" s="53">
        <v>0</v>
      </c>
      <c r="I2538" s="53">
        <v>0</v>
      </c>
      <c r="J2538" s="53">
        <v>0</v>
      </c>
      <c r="K2538" s="53">
        <v>0</v>
      </c>
      <c r="L2538" s="53">
        <v>31.61</v>
      </c>
      <c r="M2538" s="53">
        <v>54.16</v>
      </c>
      <c r="N2538" s="53">
        <v>84.37</v>
      </c>
      <c r="O2538" s="53">
        <v>87</v>
      </c>
      <c r="P2538" s="53">
        <v>54.269999999999996</v>
      </c>
      <c r="Q2538" s="53">
        <v>39.349999999999994</v>
      </c>
      <c r="R2538" s="53">
        <v>52.49</v>
      </c>
      <c r="S2538" s="53">
        <v>36.440000000000005</v>
      </c>
      <c r="T2538" s="53">
        <v>0</v>
      </c>
      <c r="U2538" s="53">
        <v>9.48</v>
      </c>
      <c r="V2538" s="53">
        <v>212.76999999999998</v>
      </c>
      <c r="W2538" s="53">
        <v>240.43</v>
      </c>
      <c r="X2538" s="53">
        <v>97.9</v>
      </c>
      <c r="Y2538" s="53">
        <v>91</v>
      </c>
    </row>
    <row r="2539" spans="1:25" x14ac:dyDescent="0.2">
      <c r="A2539" s="60">
        <f t="shared" si="67"/>
        <v>41561</v>
      </c>
      <c r="B2539" s="53">
        <v>228.81</v>
      </c>
      <c r="C2539" s="53">
        <v>156.1</v>
      </c>
      <c r="D2539" s="53">
        <v>326.07</v>
      </c>
      <c r="E2539" s="53">
        <v>141.67000000000002</v>
      </c>
      <c r="F2539" s="53">
        <v>13.87</v>
      </c>
      <c r="G2539" s="53">
        <v>0</v>
      </c>
      <c r="H2539" s="53">
        <v>0</v>
      </c>
      <c r="I2539" s="53">
        <v>0</v>
      </c>
      <c r="J2539" s="53">
        <v>0</v>
      </c>
      <c r="K2539" s="53">
        <v>0</v>
      </c>
      <c r="L2539" s="53">
        <v>0</v>
      </c>
      <c r="M2539" s="53">
        <v>0</v>
      </c>
      <c r="N2539" s="53">
        <v>0</v>
      </c>
      <c r="O2539" s="53">
        <v>0</v>
      </c>
      <c r="P2539" s="53">
        <v>69.8</v>
      </c>
      <c r="Q2539" s="53">
        <v>76.600000000000009</v>
      </c>
      <c r="R2539" s="53">
        <v>139.08000000000001</v>
      </c>
      <c r="S2539" s="53">
        <v>36.54</v>
      </c>
      <c r="T2539" s="53">
        <v>0</v>
      </c>
      <c r="U2539" s="53">
        <v>28.91</v>
      </c>
      <c r="V2539" s="53">
        <v>232.59</v>
      </c>
      <c r="W2539" s="53">
        <v>264.75</v>
      </c>
      <c r="X2539" s="53">
        <v>251.79</v>
      </c>
      <c r="Y2539" s="53">
        <v>340.59000000000003</v>
      </c>
    </row>
    <row r="2540" spans="1:25" x14ac:dyDescent="0.2">
      <c r="A2540" s="60">
        <f t="shared" si="67"/>
        <v>41562</v>
      </c>
      <c r="B2540" s="53">
        <v>204.31</v>
      </c>
      <c r="C2540" s="53">
        <v>129.46</v>
      </c>
      <c r="D2540" s="53">
        <v>101.36999999999999</v>
      </c>
      <c r="E2540" s="53">
        <v>73.87</v>
      </c>
      <c r="F2540" s="53">
        <v>11.72</v>
      </c>
      <c r="G2540" s="53">
        <v>0</v>
      </c>
      <c r="H2540" s="53">
        <v>0</v>
      </c>
      <c r="I2540" s="53">
        <v>0</v>
      </c>
      <c r="J2540" s="53">
        <v>0</v>
      </c>
      <c r="K2540" s="53">
        <v>0</v>
      </c>
      <c r="L2540" s="53">
        <v>0</v>
      </c>
      <c r="M2540" s="53">
        <v>0</v>
      </c>
      <c r="N2540" s="53">
        <v>33.35</v>
      </c>
      <c r="O2540" s="53">
        <v>49.98</v>
      </c>
      <c r="P2540" s="53">
        <v>139.53</v>
      </c>
      <c r="Q2540" s="53">
        <v>143.44</v>
      </c>
      <c r="R2540" s="53">
        <v>113.67999999999999</v>
      </c>
      <c r="S2540" s="53">
        <v>21.98</v>
      </c>
      <c r="T2540" s="53">
        <v>0</v>
      </c>
      <c r="U2540" s="53">
        <v>19.43</v>
      </c>
      <c r="V2540" s="53">
        <v>135.01000000000002</v>
      </c>
      <c r="W2540" s="53">
        <v>246.13</v>
      </c>
      <c r="X2540" s="53">
        <v>224.93</v>
      </c>
      <c r="Y2540" s="53">
        <v>343.2</v>
      </c>
    </row>
    <row r="2541" spans="1:25" x14ac:dyDescent="0.2">
      <c r="A2541" s="60">
        <f t="shared" si="67"/>
        <v>41563</v>
      </c>
      <c r="B2541" s="53">
        <v>63.44</v>
      </c>
      <c r="C2541" s="53">
        <v>24.43</v>
      </c>
      <c r="D2541" s="53">
        <v>24.040000000000003</v>
      </c>
      <c r="E2541" s="53">
        <v>0</v>
      </c>
      <c r="F2541" s="53">
        <v>0</v>
      </c>
      <c r="G2541" s="53">
        <v>0</v>
      </c>
      <c r="H2541" s="53">
        <v>0</v>
      </c>
      <c r="I2541" s="53">
        <v>0</v>
      </c>
      <c r="J2541" s="53">
        <v>0</v>
      </c>
      <c r="K2541" s="53">
        <v>9.1100000000000012</v>
      </c>
      <c r="L2541" s="53">
        <v>64.62</v>
      </c>
      <c r="M2541" s="53">
        <v>70.180000000000007</v>
      </c>
      <c r="N2541" s="53">
        <v>107.57000000000001</v>
      </c>
      <c r="O2541" s="53">
        <v>103.94999999999999</v>
      </c>
      <c r="P2541" s="53">
        <v>198.37</v>
      </c>
      <c r="Q2541" s="53">
        <v>205.82</v>
      </c>
      <c r="R2541" s="53">
        <v>91.34</v>
      </c>
      <c r="S2541" s="53">
        <v>48.449999999999996</v>
      </c>
      <c r="T2541" s="53">
        <v>0</v>
      </c>
      <c r="U2541" s="53">
        <v>37.699999999999996</v>
      </c>
      <c r="V2541" s="53">
        <v>161.19</v>
      </c>
      <c r="W2541" s="53">
        <v>210.3</v>
      </c>
      <c r="X2541" s="53">
        <v>226.54999999999998</v>
      </c>
      <c r="Y2541" s="53">
        <v>222.61</v>
      </c>
    </row>
    <row r="2542" spans="1:25" x14ac:dyDescent="0.2">
      <c r="A2542" s="60">
        <f t="shared" si="67"/>
        <v>41564</v>
      </c>
      <c r="B2542" s="53">
        <v>158.58000000000001</v>
      </c>
      <c r="C2542" s="53">
        <v>82.26</v>
      </c>
      <c r="D2542" s="53">
        <v>70.08</v>
      </c>
      <c r="E2542" s="53">
        <v>54.05</v>
      </c>
      <c r="F2542" s="53">
        <v>6.54</v>
      </c>
      <c r="G2542" s="53">
        <v>0</v>
      </c>
      <c r="H2542" s="53">
        <v>0</v>
      </c>
      <c r="I2542" s="53">
        <v>0</v>
      </c>
      <c r="J2542" s="53">
        <v>0</v>
      </c>
      <c r="K2542" s="53">
        <v>23.34</v>
      </c>
      <c r="L2542" s="53">
        <v>41.919999999999995</v>
      </c>
      <c r="M2542" s="53">
        <v>46.6</v>
      </c>
      <c r="N2542" s="53">
        <v>0</v>
      </c>
      <c r="O2542" s="53">
        <v>0</v>
      </c>
      <c r="P2542" s="53">
        <v>33.06</v>
      </c>
      <c r="Q2542" s="53">
        <v>0</v>
      </c>
      <c r="R2542" s="53">
        <v>106.94</v>
      </c>
      <c r="S2542" s="53">
        <v>11.54</v>
      </c>
      <c r="T2542" s="53">
        <v>0</v>
      </c>
      <c r="U2542" s="53">
        <v>22.72</v>
      </c>
      <c r="V2542" s="53">
        <v>186.41</v>
      </c>
      <c r="W2542" s="53">
        <v>244.63</v>
      </c>
      <c r="X2542" s="53">
        <v>209.81</v>
      </c>
      <c r="Y2542" s="53">
        <v>306.55</v>
      </c>
    </row>
    <row r="2543" spans="1:25" x14ac:dyDescent="0.2">
      <c r="A2543" s="60">
        <f t="shared" si="67"/>
        <v>41565</v>
      </c>
      <c r="B2543" s="53">
        <v>255.37</v>
      </c>
      <c r="C2543" s="53">
        <v>997.22</v>
      </c>
      <c r="D2543" s="53">
        <v>92.65</v>
      </c>
      <c r="E2543" s="53">
        <v>59.02</v>
      </c>
      <c r="F2543" s="53">
        <v>15.65</v>
      </c>
      <c r="G2543" s="53">
        <v>0</v>
      </c>
      <c r="H2543" s="53">
        <v>0</v>
      </c>
      <c r="I2543" s="53">
        <v>0</v>
      </c>
      <c r="J2543" s="53">
        <v>0</v>
      </c>
      <c r="K2543" s="53">
        <v>24.89</v>
      </c>
      <c r="L2543" s="53">
        <v>53.800000000000004</v>
      </c>
      <c r="M2543" s="53">
        <v>68.100000000000009</v>
      </c>
      <c r="N2543" s="53">
        <v>26.060000000000002</v>
      </c>
      <c r="O2543" s="53">
        <v>22.65</v>
      </c>
      <c r="P2543" s="53">
        <v>0</v>
      </c>
      <c r="Q2543" s="53">
        <v>1.1400000000000001</v>
      </c>
      <c r="R2543" s="53">
        <v>17.86</v>
      </c>
      <c r="S2543" s="53">
        <v>0</v>
      </c>
      <c r="T2543" s="53">
        <v>0</v>
      </c>
      <c r="U2543" s="53">
        <v>3.6</v>
      </c>
      <c r="V2543" s="53">
        <v>43.31</v>
      </c>
      <c r="W2543" s="53">
        <v>148.21</v>
      </c>
      <c r="X2543" s="53">
        <v>150.88</v>
      </c>
      <c r="Y2543" s="53">
        <v>87.51</v>
      </c>
    </row>
    <row r="2544" spans="1:25" x14ac:dyDescent="0.2">
      <c r="A2544" s="60">
        <f t="shared" si="67"/>
        <v>41566</v>
      </c>
      <c r="B2544" s="53">
        <v>34.529999999999994</v>
      </c>
      <c r="C2544" s="53">
        <v>126</v>
      </c>
      <c r="D2544" s="53">
        <v>46.9</v>
      </c>
      <c r="E2544" s="53">
        <v>8.33</v>
      </c>
      <c r="F2544" s="53">
        <v>0</v>
      </c>
      <c r="G2544" s="53">
        <v>0</v>
      </c>
      <c r="H2544" s="53">
        <v>0</v>
      </c>
      <c r="I2544" s="53">
        <v>0</v>
      </c>
      <c r="J2544" s="53">
        <v>0</v>
      </c>
      <c r="K2544" s="53">
        <v>0</v>
      </c>
      <c r="L2544" s="53">
        <v>0</v>
      </c>
      <c r="M2544" s="53">
        <v>0</v>
      </c>
      <c r="N2544" s="53">
        <v>0</v>
      </c>
      <c r="O2544" s="53">
        <v>0</v>
      </c>
      <c r="P2544" s="53">
        <v>0</v>
      </c>
      <c r="Q2544" s="53">
        <v>0</v>
      </c>
      <c r="R2544" s="53">
        <v>0</v>
      </c>
      <c r="S2544" s="53">
        <v>0</v>
      </c>
      <c r="T2544" s="53">
        <v>0</v>
      </c>
      <c r="U2544" s="53">
        <v>0</v>
      </c>
      <c r="V2544" s="53">
        <v>0</v>
      </c>
      <c r="W2544" s="53">
        <v>0</v>
      </c>
      <c r="X2544" s="53">
        <v>69.209999999999994</v>
      </c>
      <c r="Y2544" s="53">
        <v>27.78</v>
      </c>
    </row>
    <row r="2545" spans="1:25" x14ac:dyDescent="0.2">
      <c r="A2545" s="60">
        <f t="shared" si="67"/>
        <v>41567</v>
      </c>
      <c r="B2545" s="53">
        <v>3.9299999999999997</v>
      </c>
      <c r="C2545" s="53">
        <v>0</v>
      </c>
      <c r="D2545" s="53">
        <v>0</v>
      </c>
      <c r="E2545" s="53">
        <v>0</v>
      </c>
      <c r="F2545" s="53">
        <v>4.0600000000000005</v>
      </c>
      <c r="G2545" s="53">
        <v>0</v>
      </c>
      <c r="H2545" s="53">
        <v>0</v>
      </c>
      <c r="I2545" s="53">
        <v>0</v>
      </c>
      <c r="J2545" s="53">
        <v>0</v>
      </c>
      <c r="K2545" s="53">
        <v>0</v>
      </c>
      <c r="L2545" s="53">
        <v>0</v>
      </c>
      <c r="M2545" s="53">
        <v>0</v>
      </c>
      <c r="N2545" s="53">
        <v>8.7099999999999991</v>
      </c>
      <c r="O2545" s="53">
        <v>9.33</v>
      </c>
      <c r="P2545" s="53">
        <v>36.5</v>
      </c>
      <c r="Q2545" s="53">
        <v>34.6</v>
      </c>
      <c r="R2545" s="53">
        <v>0</v>
      </c>
      <c r="S2545" s="53">
        <v>0</v>
      </c>
      <c r="T2545" s="53">
        <v>0</v>
      </c>
      <c r="U2545" s="53">
        <v>0</v>
      </c>
      <c r="V2545" s="53">
        <v>56.230000000000004</v>
      </c>
      <c r="W2545" s="53">
        <v>100.52000000000001</v>
      </c>
      <c r="X2545" s="53">
        <v>122.03</v>
      </c>
      <c r="Y2545" s="53">
        <v>183.53</v>
      </c>
    </row>
    <row r="2546" spans="1:25" x14ac:dyDescent="0.2">
      <c r="A2546" s="60">
        <f t="shared" si="67"/>
        <v>41568</v>
      </c>
      <c r="B2546" s="53">
        <v>92.96</v>
      </c>
      <c r="C2546" s="53">
        <v>0</v>
      </c>
      <c r="D2546" s="53">
        <v>0</v>
      </c>
      <c r="E2546" s="53">
        <v>0</v>
      </c>
      <c r="F2546" s="53">
        <v>0</v>
      </c>
      <c r="G2546" s="53">
        <v>0</v>
      </c>
      <c r="H2546" s="53">
        <v>0</v>
      </c>
      <c r="I2546" s="53">
        <v>0</v>
      </c>
      <c r="J2546" s="53">
        <v>0</v>
      </c>
      <c r="K2546" s="53">
        <v>0</v>
      </c>
      <c r="L2546" s="53">
        <v>0</v>
      </c>
      <c r="M2546" s="53">
        <v>0</v>
      </c>
      <c r="N2546" s="53">
        <v>12.01</v>
      </c>
      <c r="O2546" s="53">
        <v>11.44</v>
      </c>
      <c r="P2546" s="53">
        <v>82.66</v>
      </c>
      <c r="Q2546" s="53">
        <v>88.37</v>
      </c>
      <c r="R2546" s="53">
        <v>150.17999999999998</v>
      </c>
      <c r="S2546" s="53">
        <v>103.56</v>
      </c>
      <c r="T2546" s="53">
        <v>0</v>
      </c>
      <c r="U2546" s="53">
        <v>0</v>
      </c>
      <c r="V2546" s="53">
        <v>143.25</v>
      </c>
      <c r="W2546" s="53">
        <v>190.59</v>
      </c>
      <c r="X2546" s="53">
        <v>184.23</v>
      </c>
      <c r="Y2546" s="53">
        <v>86.38</v>
      </c>
    </row>
    <row r="2547" spans="1:25" x14ac:dyDescent="0.2">
      <c r="A2547" s="60">
        <f t="shared" si="67"/>
        <v>41569</v>
      </c>
      <c r="B2547" s="53">
        <v>106.5</v>
      </c>
      <c r="C2547" s="53">
        <v>66.900000000000006</v>
      </c>
      <c r="D2547" s="53">
        <v>77.03</v>
      </c>
      <c r="E2547" s="53">
        <v>2.5099999999999998</v>
      </c>
      <c r="F2547" s="53">
        <v>0</v>
      </c>
      <c r="G2547" s="53">
        <v>0</v>
      </c>
      <c r="H2547" s="53">
        <v>0</v>
      </c>
      <c r="I2547" s="53">
        <v>0</v>
      </c>
      <c r="J2547" s="53">
        <v>0</v>
      </c>
      <c r="K2547" s="53">
        <v>0</v>
      </c>
      <c r="L2547" s="53">
        <v>56.28</v>
      </c>
      <c r="M2547" s="53">
        <v>44.04</v>
      </c>
      <c r="N2547" s="53">
        <v>76.36</v>
      </c>
      <c r="O2547" s="53">
        <v>86.49</v>
      </c>
      <c r="P2547" s="53">
        <v>254.28</v>
      </c>
      <c r="Q2547" s="53">
        <v>281.64</v>
      </c>
      <c r="R2547" s="53">
        <v>254.18</v>
      </c>
      <c r="S2547" s="53">
        <v>149.1</v>
      </c>
      <c r="T2547" s="53">
        <v>30.7</v>
      </c>
      <c r="U2547" s="53">
        <v>120.88</v>
      </c>
      <c r="V2547" s="53">
        <v>211.35</v>
      </c>
      <c r="W2547" s="53">
        <v>252.95999999999998</v>
      </c>
      <c r="X2547" s="53">
        <v>152.53</v>
      </c>
      <c r="Y2547" s="53">
        <v>288.18</v>
      </c>
    </row>
    <row r="2548" spans="1:25" x14ac:dyDescent="0.2">
      <c r="A2548" s="60">
        <f t="shared" si="67"/>
        <v>41570</v>
      </c>
      <c r="B2548" s="53">
        <v>291.56</v>
      </c>
      <c r="C2548" s="53">
        <v>868.55</v>
      </c>
      <c r="D2548" s="53">
        <v>230.64000000000001</v>
      </c>
      <c r="E2548" s="53">
        <v>29.400000000000002</v>
      </c>
      <c r="F2548" s="53">
        <v>0</v>
      </c>
      <c r="G2548" s="53">
        <v>0</v>
      </c>
      <c r="H2548" s="53">
        <v>0</v>
      </c>
      <c r="I2548" s="53">
        <v>0</v>
      </c>
      <c r="J2548" s="53">
        <v>21.049999999999997</v>
      </c>
      <c r="K2548" s="53">
        <v>55.96</v>
      </c>
      <c r="L2548" s="53">
        <v>61.8</v>
      </c>
      <c r="M2548" s="53">
        <v>1.62</v>
      </c>
      <c r="N2548" s="53">
        <v>0</v>
      </c>
      <c r="O2548" s="53">
        <v>0</v>
      </c>
      <c r="P2548" s="53">
        <v>0</v>
      </c>
      <c r="Q2548" s="53">
        <v>0</v>
      </c>
      <c r="R2548" s="53">
        <v>43.24</v>
      </c>
      <c r="S2548" s="53">
        <v>0</v>
      </c>
      <c r="T2548" s="53">
        <v>0</v>
      </c>
      <c r="U2548" s="53">
        <v>0</v>
      </c>
      <c r="V2548" s="53">
        <v>88.8</v>
      </c>
      <c r="W2548" s="53">
        <v>103.32</v>
      </c>
      <c r="X2548" s="53">
        <v>137.23999999999998</v>
      </c>
      <c r="Y2548" s="53">
        <v>63.050000000000004</v>
      </c>
    </row>
    <row r="2549" spans="1:25" x14ac:dyDescent="0.2">
      <c r="A2549" s="60">
        <f t="shared" si="67"/>
        <v>41571</v>
      </c>
      <c r="B2549" s="53">
        <v>49.37</v>
      </c>
      <c r="C2549" s="53">
        <v>23.900000000000002</v>
      </c>
      <c r="D2549" s="53">
        <v>23.71</v>
      </c>
      <c r="E2549" s="53">
        <v>0</v>
      </c>
      <c r="F2549" s="53">
        <v>0</v>
      </c>
      <c r="G2549" s="53">
        <v>0</v>
      </c>
      <c r="H2549" s="53">
        <v>0</v>
      </c>
      <c r="I2549" s="53">
        <v>0</v>
      </c>
      <c r="J2549" s="53">
        <v>0</v>
      </c>
      <c r="K2549" s="53">
        <v>0</v>
      </c>
      <c r="L2549" s="53">
        <v>75.53</v>
      </c>
      <c r="M2549" s="53">
        <v>101.96</v>
      </c>
      <c r="N2549" s="53">
        <v>14.07</v>
      </c>
      <c r="O2549" s="53">
        <v>20.09</v>
      </c>
      <c r="P2549" s="53">
        <v>54.26</v>
      </c>
      <c r="Q2549" s="53">
        <v>52.53</v>
      </c>
      <c r="R2549" s="53">
        <v>37.809999999999995</v>
      </c>
      <c r="S2549" s="53">
        <v>7.02</v>
      </c>
      <c r="T2549" s="53">
        <v>0</v>
      </c>
      <c r="U2549" s="53">
        <v>39.200000000000003</v>
      </c>
      <c r="V2549" s="53">
        <v>169.93</v>
      </c>
      <c r="W2549" s="53">
        <v>203.39999999999998</v>
      </c>
      <c r="X2549" s="53">
        <v>223.68</v>
      </c>
      <c r="Y2549" s="53">
        <v>64.83</v>
      </c>
    </row>
    <row r="2550" spans="1:25" x14ac:dyDescent="0.2">
      <c r="A2550" s="60">
        <f t="shared" si="67"/>
        <v>41572</v>
      </c>
      <c r="B2550" s="53">
        <v>99.35</v>
      </c>
      <c r="C2550" s="53">
        <v>0</v>
      </c>
      <c r="D2550" s="53">
        <v>0</v>
      </c>
      <c r="E2550" s="53">
        <v>0</v>
      </c>
      <c r="F2550" s="53">
        <v>0</v>
      </c>
      <c r="G2550" s="53">
        <v>0</v>
      </c>
      <c r="H2550" s="53">
        <v>0</v>
      </c>
      <c r="I2550" s="53">
        <v>0</v>
      </c>
      <c r="J2550" s="53">
        <v>0</v>
      </c>
      <c r="K2550" s="53">
        <v>0</v>
      </c>
      <c r="L2550" s="53">
        <v>3.9699999999999998</v>
      </c>
      <c r="M2550" s="53">
        <v>69.09</v>
      </c>
      <c r="N2550" s="53">
        <v>159.84</v>
      </c>
      <c r="O2550" s="53">
        <v>187.4</v>
      </c>
      <c r="P2550" s="53">
        <v>225.37</v>
      </c>
      <c r="Q2550" s="53">
        <v>223.74</v>
      </c>
      <c r="R2550" s="53">
        <v>183.95000000000002</v>
      </c>
      <c r="S2550" s="53">
        <v>76.720000000000013</v>
      </c>
      <c r="T2550" s="53">
        <v>0</v>
      </c>
      <c r="U2550" s="53">
        <v>160.63</v>
      </c>
      <c r="V2550" s="53">
        <v>126.2</v>
      </c>
      <c r="W2550" s="53">
        <v>227.76</v>
      </c>
      <c r="X2550" s="53">
        <v>178.60999999999999</v>
      </c>
      <c r="Y2550" s="53">
        <v>105.88</v>
      </c>
    </row>
    <row r="2551" spans="1:25" x14ac:dyDescent="0.2">
      <c r="A2551" s="60">
        <f t="shared" si="67"/>
        <v>41573</v>
      </c>
      <c r="B2551" s="53">
        <v>17</v>
      </c>
      <c r="C2551" s="53">
        <v>119.86</v>
      </c>
      <c r="D2551" s="53">
        <v>27.790000000000003</v>
      </c>
      <c r="E2551" s="53">
        <v>38.18</v>
      </c>
      <c r="F2551" s="53">
        <v>0</v>
      </c>
      <c r="G2551" s="53">
        <v>0</v>
      </c>
      <c r="H2551" s="53">
        <v>0</v>
      </c>
      <c r="I2551" s="53">
        <v>0</v>
      </c>
      <c r="J2551" s="53">
        <v>0</v>
      </c>
      <c r="K2551" s="53">
        <v>1.96</v>
      </c>
      <c r="L2551" s="53">
        <v>24.080000000000002</v>
      </c>
      <c r="M2551" s="53">
        <v>46.52</v>
      </c>
      <c r="N2551" s="53">
        <v>52.190000000000005</v>
      </c>
      <c r="O2551" s="53">
        <v>51.65</v>
      </c>
      <c r="P2551" s="53">
        <v>70.259999999999991</v>
      </c>
      <c r="Q2551" s="53">
        <v>43.02</v>
      </c>
      <c r="R2551" s="53">
        <v>50.839999999999996</v>
      </c>
      <c r="S2551" s="53">
        <v>0</v>
      </c>
      <c r="T2551" s="53">
        <v>0</v>
      </c>
      <c r="U2551" s="53">
        <v>91.48</v>
      </c>
      <c r="V2551" s="53">
        <v>72.64</v>
      </c>
      <c r="W2551" s="53">
        <v>242.79</v>
      </c>
      <c r="X2551" s="53">
        <v>231.7</v>
      </c>
      <c r="Y2551" s="53">
        <v>57.9</v>
      </c>
    </row>
    <row r="2552" spans="1:25" x14ac:dyDescent="0.2">
      <c r="A2552" s="60">
        <f t="shared" si="67"/>
        <v>41574</v>
      </c>
      <c r="B2552" s="53">
        <v>128.34</v>
      </c>
      <c r="C2552" s="53">
        <v>133.74</v>
      </c>
      <c r="D2552" s="53">
        <v>25.419999999999998</v>
      </c>
      <c r="E2552" s="53">
        <v>18.63</v>
      </c>
      <c r="F2552" s="53">
        <v>25.87</v>
      </c>
      <c r="G2552" s="53">
        <v>0</v>
      </c>
      <c r="H2552" s="53">
        <v>37.86</v>
      </c>
      <c r="I2552" s="53">
        <v>0</v>
      </c>
      <c r="J2552" s="53">
        <v>0</v>
      </c>
      <c r="K2552" s="53">
        <v>0</v>
      </c>
      <c r="L2552" s="53">
        <v>21.55</v>
      </c>
      <c r="M2552" s="53">
        <v>32.24</v>
      </c>
      <c r="N2552" s="53">
        <v>30.89</v>
      </c>
      <c r="O2552" s="53">
        <v>31.42</v>
      </c>
      <c r="P2552" s="53">
        <v>8.59</v>
      </c>
      <c r="Q2552" s="53">
        <v>0</v>
      </c>
      <c r="R2552" s="53">
        <v>0</v>
      </c>
      <c r="S2552" s="53">
        <v>0</v>
      </c>
      <c r="T2552" s="53">
        <v>0</v>
      </c>
      <c r="U2552" s="53">
        <v>28.799999999999997</v>
      </c>
      <c r="V2552" s="53">
        <v>284.56</v>
      </c>
      <c r="W2552" s="53">
        <v>97.06</v>
      </c>
      <c r="X2552" s="53">
        <v>135.39000000000001</v>
      </c>
      <c r="Y2552" s="53">
        <v>82.69</v>
      </c>
    </row>
    <row r="2553" spans="1:25" x14ac:dyDescent="0.2">
      <c r="A2553" s="60">
        <f t="shared" si="67"/>
        <v>41575</v>
      </c>
      <c r="B2553" s="53">
        <v>220.04999999999998</v>
      </c>
      <c r="C2553" s="53">
        <v>200.55</v>
      </c>
      <c r="D2553" s="53">
        <v>343.61</v>
      </c>
      <c r="E2553" s="53">
        <v>151.74</v>
      </c>
      <c r="F2553" s="53">
        <v>34.159999999999997</v>
      </c>
      <c r="G2553" s="53">
        <v>0</v>
      </c>
      <c r="H2553" s="53">
        <v>0</v>
      </c>
      <c r="I2553" s="53">
        <v>0</v>
      </c>
      <c r="J2553" s="53">
        <v>47.6</v>
      </c>
      <c r="K2553" s="53">
        <v>36.6</v>
      </c>
      <c r="L2553" s="53">
        <v>112.66</v>
      </c>
      <c r="M2553" s="53">
        <v>235.96</v>
      </c>
      <c r="N2553" s="53">
        <v>223.34</v>
      </c>
      <c r="O2553" s="53">
        <v>206.17</v>
      </c>
      <c r="P2553" s="53">
        <v>127.55</v>
      </c>
      <c r="Q2553" s="53">
        <v>124</v>
      </c>
      <c r="R2553" s="53">
        <v>95.39</v>
      </c>
      <c r="S2553" s="53">
        <v>27.790000000000003</v>
      </c>
      <c r="T2553" s="53">
        <v>41.89</v>
      </c>
      <c r="U2553" s="53">
        <v>123.36</v>
      </c>
      <c r="V2553" s="53">
        <v>173.75</v>
      </c>
      <c r="W2553" s="53">
        <v>200.35999999999999</v>
      </c>
      <c r="X2553" s="53">
        <v>201.13</v>
      </c>
      <c r="Y2553" s="53">
        <v>212.59</v>
      </c>
    </row>
    <row r="2554" spans="1:25" x14ac:dyDescent="0.2">
      <c r="A2554" s="60">
        <f t="shared" si="67"/>
        <v>41576</v>
      </c>
      <c r="B2554" s="53">
        <v>222.58</v>
      </c>
      <c r="C2554" s="53">
        <v>413.22</v>
      </c>
      <c r="D2554" s="53">
        <v>127.35</v>
      </c>
      <c r="E2554" s="53">
        <v>69.94</v>
      </c>
      <c r="F2554" s="53">
        <v>16.45</v>
      </c>
      <c r="G2554" s="53">
        <v>0</v>
      </c>
      <c r="H2554" s="53">
        <v>0</v>
      </c>
      <c r="I2554" s="53">
        <v>0</v>
      </c>
      <c r="J2554" s="53">
        <v>47.07</v>
      </c>
      <c r="K2554" s="53">
        <v>84.16</v>
      </c>
      <c r="L2554" s="53">
        <v>210.57</v>
      </c>
      <c r="M2554" s="53">
        <v>196.11999999999998</v>
      </c>
      <c r="N2554" s="53">
        <v>135.97999999999999</v>
      </c>
      <c r="O2554" s="53">
        <v>148.38</v>
      </c>
      <c r="P2554" s="53">
        <v>222.13</v>
      </c>
      <c r="Q2554" s="53">
        <v>208.71</v>
      </c>
      <c r="R2554" s="53">
        <v>227.45000000000002</v>
      </c>
      <c r="S2554" s="53">
        <v>145.93</v>
      </c>
      <c r="T2554" s="53">
        <v>144.41999999999999</v>
      </c>
      <c r="U2554" s="53">
        <v>286.01</v>
      </c>
      <c r="V2554" s="53">
        <v>308.89</v>
      </c>
      <c r="W2554" s="53">
        <v>265.27</v>
      </c>
      <c r="X2554" s="53">
        <v>255.79999999999998</v>
      </c>
      <c r="Y2554" s="53">
        <v>280.81</v>
      </c>
    </row>
    <row r="2555" spans="1:25" x14ac:dyDescent="0.2">
      <c r="A2555" s="60">
        <f t="shared" si="67"/>
        <v>41577</v>
      </c>
      <c r="B2555" s="53">
        <v>119.44999999999999</v>
      </c>
      <c r="C2555" s="53">
        <v>117.57</v>
      </c>
      <c r="D2555" s="53">
        <v>862.16</v>
      </c>
      <c r="E2555" s="53">
        <v>287.39999999999998</v>
      </c>
      <c r="F2555" s="53">
        <v>196.65</v>
      </c>
      <c r="G2555" s="53">
        <v>0</v>
      </c>
      <c r="H2555" s="53">
        <v>0</v>
      </c>
      <c r="I2555" s="53">
        <v>0</v>
      </c>
      <c r="J2555" s="53">
        <v>73.73</v>
      </c>
      <c r="K2555" s="53">
        <v>128.84</v>
      </c>
      <c r="L2555" s="53">
        <v>180.34</v>
      </c>
      <c r="M2555" s="53">
        <v>119.34</v>
      </c>
      <c r="N2555" s="53">
        <v>164.21</v>
      </c>
      <c r="O2555" s="53">
        <v>173</v>
      </c>
      <c r="P2555" s="53">
        <v>226.86</v>
      </c>
      <c r="Q2555" s="53">
        <v>234</v>
      </c>
      <c r="R2555" s="53">
        <v>271.28999999999996</v>
      </c>
      <c r="S2555" s="53">
        <v>204.10999999999999</v>
      </c>
      <c r="T2555" s="53">
        <v>195.69</v>
      </c>
      <c r="U2555" s="53">
        <v>321.96999999999997</v>
      </c>
      <c r="V2555" s="53">
        <v>286.33000000000004</v>
      </c>
      <c r="W2555" s="53">
        <v>310.58</v>
      </c>
      <c r="X2555" s="53">
        <v>455.52</v>
      </c>
      <c r="Y2555" s="53">
        <v>339.15</v>
      </c>
    </row>
    <row r="2556" spans="1:25" x14ac:dyDescent="0.2">
      <c r="A2556" s="60">
        <f t="shared" si="67"/>
        <v>41578</v>
      </c>
      <c r="B2556" s="53">
        <v>368.58</v>
      </c>
      <c r="C2556" s="53">
        <v>866</v>
      </c>
      <c r="D2556" s="53">
        <v>699.22</v>
      </c>
      <c r="E2556" s="53">
        <v>119.1</v>
      </c>
      <c r="F2556" s="53">
        <v>4.6900000000000004</v>
      </c>
      <c r="G2556" s="53">
        <v>11.34</v>
      </c>
      <c r="H2556" s="53">
        <v>0</v>
      </c>
      <c r="I2556" s="53">
        <v>0</v>
      </c>
      <c r="J2556" s="53">
        <v>64.94</v>
      </c>
      <c r="K2556" s="53">
        <v>276.24</v>
      </c>
      <c r="L2556" s="53">
        <v>339.98</v>
      </c>
      <c r="M2556" s="53">
        <v>380.28</v>
      </c>
      <c r="N2556" s="53">
        <v>353.48</v>
      </c>
      <c r="O2556" s="53">
        <v>367.47999999999996</v>
      </c>
      <c r="P2556" s="53">
        <v>320.81</v>
      </c>
      <c r="Q2556" s="53">
        <v>305.45999999999998</v>
      </c>
      <c r="R2556" s="53">
        <v>345.7</v>
      </c>
      <c r="S2556" s="53">
        <v>276.69</v>
      </c>
      <c r="T2556" s="53">
        <v>320.39</v>
      </c>
      <c r="U2556" s="53">
        <v>547.22</v>
      </c>
      <c r="V2556" s="53">
        <v>476.16</v>
      </c>
      <c r="W2556" s="53">
        <v>370.14</v>
      </c>
      <c r="X2556" s="53">
        <v>257.96999999999997</v>
      </c>
      <c r="Y2556" s="53">
        <v>241</v>
      </c>
    </row>
    <row r="2557" spans="1:25" x14ac:dyDescent="0.2">
      <c r="A2557" s="61"/>
      <c r="B2557" s="55"/>
      <c r="C2557" s="55"/>
      <c r="D2557" s="55"/>
      <c r="E2557" s="55"/>
      <c r="F2557" s="55"/>
      <c r="G2557" s="55"/>
      <c r="H2557" s="55"/>
      <c r="I2557" s="55"/>
      <c r="J2557" s="55"/>
      <c r="K2557" s="55"/>
      <c r="L2557" s="55"/>
      <c r="M2557" s="55"/>
      <c r="N2557" s="55"/>
      <c r="O2557" s="55"/>
      <c r="P2557" s="55"/>
      <c r="Q2557" s="55"/>
      <c r="R2557" s="55"/>
      <c r="S2557" s="55"/>
      <c r="T2557" s="55"/>
      <c r="U2557" s="55"/>
      <c r="V2557" s="55"/>
      <c r="W2557" s="55"/>
      <c r="X2557" s="55"/>
      <c r="Y2557" s="55"/>
    </row>
    <row r="2558" spans="1:25" ht="15.75" customHeight="1" x14ac:dyDescent="0.2">
      <c r="A2558" s="8" t="s">
        <v>135</v>
      </c>
      <c r="B2558" s="8"/>
      <c r="C2558" s="8"/>
      <c r="D2558" s="8"/>
      <c r="E2558" s="8"/>
      <c r="F2558" s="8"/>
      <c r="G2558" s="8"/>
      <c r="H2558" s="8"/>
      <c r="I2558" s="55"/>
      <c r="J2558" s="55"/>
      <c r="K2558" s="55"/>
      <c r="L2558" s="55"/>
      <c r="M2558" s="55"/>
      <c r="N2558" s="55"/>
      <c r="O2558" s="55"/>
      <c r="P2558" s="55"/>
      <c r="Q2558" s="55"/>
      <c r="R2558" s="55"/>
      <c r="S2558" s="55"/>
      <c r="T2558" s="55"/>
      <c r="U2558" s="55"/>
      <c r="V2558" s="55"/>
      <c r="W2558" s="55"/>
      <c r="X2558" s="55"/>
      <c r="Y2558" s="55"/>
    </row>
    <row r="2559" spans="1:25" s="75" customFormat="1" ht="13.5" customHeight="1" x14ac:dyDescent="0.2">
      <c r="A2559" s="56"/>
      <c r="B2559" s="56"/>
      <c r="C2559" s="56"/>
      <c r="D2559" s="56"/>
      <c r="E2559" s="56"/>
      <c r="F2559" s="56"/>
      <c r="G2559" s="56"/>
      <c r="H2559" s="55"/>
      <c r="I2559" s="55"/>
      <c r="J2559" s="55"/>
      <c r="K2559" s="55"/>
      <c r="L2559" s="55"/>
      <c r="M2559" s="55"/>
      <c r="N2559" s="55"/>
      <c r="O2559" s="55"/>
      <c r="P2559" s="55"/>
      <c r="Q2559" s="55"/>
      <c r="R2559" s="55"/>
      <c r="S2559" s="55"/>
      <c r="T2559" s="55"/>
      <c r="U2559" s="55"/>
      <c r="V2559" s="55"/>
      <c r="W2559" s="55"/>
      <c r="X2559" s="55"/>
      <c r="Y2559" s="55"/>
    </row>
    <row r="2560" spans="1:25" ht="17.25" customHeight="1" x14ac:dyDescent="0.2">
      <c r="A2560" s="52" t="s">
        <v>90</v>
      </c>
      <c r="B2560" s="52" t="s">
        <v>91</v>
      </c>
      <c r="C2560" s="52"/>
      <c r="D2560" s="52"/>
      <c r="E2560" s="52"/>
      <c r="F2560" s="52"/>
      <c r="G2560" s="52"/>
      <c r="H2560" s="52"/>
      <c r="I2560" s="52"/>
      <c r="J2560" s="52"/>
      <c r="K2560" s="52"/>
      <c r="L2560" s="52"/>
      <c r="M2560" s="52"/>
      <c r="N2560" s="52"/>
      <c r="O2560" s="52"/>
      <c r="P2560" s="52"/>
      <c r="Q2560" s="52"/>
      <c r="R2560" s="52"/>
      <c r="S2560" s="52"/>
      <c r="T2560" s="52"/>
      <c r="U2560" s="52"/>
      <c r="V2560" s="52"/>
      <c r="W2560" s="52"/>
      <c r="X2560" s="52"/>
      <c r="Y2560" s="52"/>
    </row>
    <row r="2561" spans="1:25" x14ac:dyDescent="0.2">
      <c r="A2561" s="52"/>
      <c r="B2561" s="57" t="s">
        <v>92</v>
      </c>
      <c r="C2561" s="58" t="s">
        <v>93</v>
      </c>
      <c r="D2561" s="58" t="s">
        <v>94</v>
      </c>
      <c r="E2561" s="58" t="s">
        <v>95</v>
      </c>
      <c r="F2561" s="58" t="s">
        <v>96</v>
      </c>
      <c r="G2561" s="58" t="s">
        <v>97</v>
      </c>
      <c r="H2561" s="58" t="s">
        <v>98</v>
      </c>
      <c r="I2561" s="58" t="s">
        <v>99</v>
      </c>
      <c r="J2561" s="58" t="s">
        <v>100</v>
      </c>
      <c r="K2561" s="58" t="s">
        <v>101</v>
      </c>
      <c r="L2561" s="58" t="s">
        <v>102</v>
      </c>
      <c r="M2561" s="58" t="s">
        <v>103</v>
      </c>
      <c r="N2561" s="58" t="s">
        <v>104</v>
      </c>
      <c r="O2561" s="58" t="s">
        <v>105</v>
      </c>
      <c r="P2561" s="58" t="s">
        <v>106</v>
      </c>
      <c r="Q2561" s="58" t="s">
        <v>107</v>
      </c>
      <c r="R2561" s="58" t="s">
        <v>108</v>
      </c>
      <c r="S2561" s="58" t="s">
        <v>109</v>
      </c>
      <c r="T2561" s="58" t="s">
        <v>110</v>
      </c>
      <c r="U2561" s="58" t="s">
        <v>111</v>
      </c>
      <c r="V2561" s="58" t="s">
        <v>112</v>
      </c>
      <c r="W2561" s="58" t="s">
        <v>113</v>
      </c>
      <c r="X2561" s="58" t="s">
        <v>114</v>
      </c>
      <c r="Y2561" s="58" t="s">
        <v>115</v>
      </c>
    </row>
    <row r="2562" spans="1:25" x14ac:dyDescent="0.2">
      <c r="A2562" s="60" t="str">
        <f t="shared" ref="A2562:A2592" si="68">A190</f>
        <v>01.10.2013</v>
      </c>
      <c r="B2562" s="53">
        <v>968.73</v>
      </c>
      <c r="C2562" s="53">
        <v>897.56</v>
      </c>
      <c r="D2562" s="53">
        <v>802.33999999999992</v>
      </c>
      <c r="E2562" s="53">
        <v>743.91000000000008</v>
      </c>
      <c r="F2562" s="53">
        <v>788.72</v>
      </c>
      <c r="G2562" s="53">
        <v>943.58000000000015</v>
      </c>
      <c r="H2562" s="53">
        <v>1089.25</v>
      </c>
      <c r="I2562" s="53">
        <v>1206.6200000000001</v>
      </c>
      <c r="J2562" s="53">
        <v>1208.1200000000001</v>
      </c>
      <c r="K2562" s="53">
        <v>1249.0100000000002</v>
      </c>
      <c r="L2562" s="53">
        <v>1261.2</v>
      </c>
      <c r="M2562" s="53">
        <v>1255.6400000000001</v>
      </c>
      <c r="N2562" s="53">
        <v>1235.3100000000002</v>
      </c>
      <c r="O2562" s="53">
        <v>1243.51</v>
      </c>
      <c r="P2562" s="53">
        <v>1279.31</v>
      </c>
      <c r="Q2562" s="53">
        <v>1309.6300000000001</v>
      </c>
      <c r="R2562" s="53">
        <v>1291.92</v>
      </c>
      <c r="S2562" s="53">
        <v>1217.1100000000001</v>
      </c>
      <c r="T2562" s="53">
        <v>1223.1600000000001</v>
      </c>
      <c r="U2562" s="53">
        <v>1212.3</v>
      </c>
      <c r="V2562" s="53">
        <v>1216.67</v>
      </c>
      <c r="W2562" s="53">
        <v>1285.6500000000001</v>
      </c>
      <c r="X2562" s="53">
        <v>1180.3300000000002</v>
      </c>
      <c r="Y2562" s="53">
        <v>1134.51</v>
      </c>
    </row>
    <row r="2563" spans="1:25" x14ac:dyDescent="0.2">
      <c r="A2563" s="60">
        <f t="shared" si="68"/>
        <v>41549</v>
      </c>
      <c r="B2563" s="53">
        <v>991.79</v>
      </c>
      <c r="C2563" s="53">
        <v>938.53</v>
      </c>
      <c r="D2563" s="53">
        <v>888.90000000000009</v>
      </c>
      <c r="E2563" s="53">
        <v>877.08999999999992</v>
      </c>
      <c r="F2563" s="53">
        <v>867.12000000000012</v>
      </c>
      <c r="G2563" s="53">
        <v>977.37000000000012</v>
      </c>
      <c r="H2563" s="53">
        <v>1138.7100000000003</v>
      </c>
      <c r="I2563" s="53">
        <v>1303.6300000000001</v>
      </c>
      <c r="J2563" s="53">
        <v>1362.6000000000001</v>
      </c>
      <c r="K2563" s="53">
        <v>1276.5800000000002</v>
      </c>
      <c r="L2563" s="53">
        <v>1278.51</v>
      </c>
      <c r="M2563" s="53">
        <v>1283.71</v>
      </c>
      <c r="N2563" s="53">
        <v>1286.74</v>
      </c>
      <c r="O2563" s="53">
        <v>1285.1400000000001</v>
      </c>
      <c r="P2563" s="53">
        <v>1418.41</v>
      </c>
      <c r="Q2563" s="53">
        <v>1512.75</v>
      </c>
      <c r="R2563" s="53">
        <v>1472.3500000000001</v>
      </c>
      <c r="S2563" s="53">
        <v>1306.1500000000001</v>
      </c>
      <c r="T2563" s="53">
        <v>1330.74</v>
      </c>
      <c r="U2563" s="53">
        <v>1275.0100000000002</v>
      </c>
      <c r="V2563" s="53">
        <v>1266.7500000000002</v>
      </c>
      <c r="W2563" s="53">
        <v>1318.0700000000002</v>
      </c>
      <c r="X2563" s="53">
        <v>1247.4400000000003</v>
      </c>
      <c r="Y2563" s="53">
        <v>1170.68</v>
      </c>
    </row>
    <row r="2564" spans="1:25" x14ac:dyDescent="0.2">
      <c r="A2564" s="60">
        <f t="shared" si="68"/>
        <v>41550</v>
      </c>
      <c r="B2564" s="53">
        <v>941.32999999999993</v>
      </c>
      <c r="C2564" s="53">
        <v>875.97</v>
      </c>
      <c r="D2564" s="53">
        <v>844.62000000000012</v>
      </c>
      <c r="E2564" s="53">
        <v>821.34000000000015</v>
      </c>
      <c r="F2564" s="53">
        <v>753.06000000000017</v>
      </c>
      <c r="G2564" s="53">
        <v>911.1400000000001</v>
      </c>
      <c r="H2564" s="53">
        <v>1102.46</v>
      </c>
      <c r="I2564" s="53">
        <v>1243.8800000000001</v>
      </c>
      <c r="J2564" s="53">
        <v>1379.26</v>
      </c>
      <c r="K2564" s="53">
        <v>1435.5900000000001</v>
      </c>
      <c r="L2564" s="53">
        <v>1458.39</v>
      </c>
      <c r="M2564" s="53">
        <v>1432.8000000000002</v>
      </c>
      <c r="N2564" s="53">
        <v>1403.5600000000002</v>
      </c>
      <c r="O2564" s="53">
        <v>1415.53</v>
      </c>
      <c r="P2564" s="53">
        <v>1431.99</v>
      </c>
      <c r="Q2564" s="53">
        <v>1425.8000000000002</v>
      </c>
      <c r="R2564" s="53">
        <v>1394.5500000000002</v>
      </c>
      <c r="S2564" s="53">
        <v>1384.3300000000002</v>
      </c>
      <c r="T2564" s="53">
        <v>1426.3200000000002</v>
      </c>
      <c r="U2564" s="53">
        <v>1402.5000000000002</v>
      </c>
      <c r="V2564" s="53">
        <v>1370.0600000000002</v>
      </c>
      <c r="W2564" s="53">
        <v>1408.8500000000001</v>
      </c>
      <c r="X2564" s="53">
        <v>1318.8100000000002</v>
      </c>
      <c r="Y2564" s="53">
        <v>1177.25</v>
      </c>
    </row>
    <row r="2565" spans="1:25" x14ac:dyDescent="0.2">
      <c r="A2565" s="60">
        <f t="shared" si="68"/>
        <v>41551</v>
      </c>
      <c r="B2565" s="53">
        <v>911</v>
      </c>
      <c r="C2565" s="53">
        <v>861.08999999999992</v>
      </c>
      <c r="D2565" s="53">
        <v>762.56999999999994</v>
      </c>
      <c r="E2565" s="53">
        <v>854.54</v>
      </c>
      <c r="F2565" s="53">
        <v>808.84000000000015</v>
      </c>
      <c r="G2565" s="53">
        <v>933.22</v>
      </c>
      <c r="H2565" s="53">
        <v>1116.2</v>
      </c>
      <c r="I2565" s="53">
        <v>1167.49</v>
      </c>
      <c r="J2565" s="53">
        <v>1243.8600000000001</v>
      </c>
      <c r="K2565" s="53">
        <v>1270.3800000000001</v>
      </c>
      <c r="L2565" s="53">
        <v>1275.5600000000002</v>
      </c>
      <c r="M2565" s="53">
        <v>1261.25</v>
      </c>
      <c r="N2565" s="53">
        <v>1234.2</v>
      </c>
      <c r="O2565" s="53">
        <v>1236.6500000000001</v>
      </c>
      <c r="P2565" s="53">
        <v>1254.53</v>
      </c>
      <c r="Q2565" s="53">
        <v>1253.54</v>
      </c>
      <c r="R2565" s="53">
        <v>1240.1900000000003</v>
      </c>
      <c r="S2565" s="53">
        <v>1193.3100000000002</v>
      </c>
      <c r="T2565" s="53">
        <v>1193.21</v>
      </c>
      <c r="U2565" s="53">
        <v>1195.3499999999999</v>
      </c>
      <c r="V2565" s="53">
        <v>1234.71</v>
      </c>
      <c r="W2565" s="53">
        <v>1202.3400000000001</v>
      </c>
      <c r="X2565" s="53">
        <v>1173.7800000000002</v>
      </c>
      <c r="Y2565" s="53">
        <v>1162.3699999999999</v>
      </c>
    </row>
    <row r="2566" spans="1:25" x14ac:dyDescent="0.2">
      <c r="A2566" s="60">
        <f t="shared" si="68"/>
        <v>41552</v>
      </c>
      <c r="B2566" s="53">
        <v>1086.55</v>
      </c>
      <c r="C2566" s="53">
        <v>963.59000000000015</v>
      </c>
      <c r="D2566" s="53">
        <v>897.59000000000015</v>
      </c>
      <c r="E2566" s="53">
        <v>898.18000000000006</v>
      </c>
      <c r="F2566" s="53">
        <v>840</v>
      </c>
      <c r="G2566" s="53">
        <v>877.31</v>
      </c>
      <c r="H2566" s="53">
        <v>1021.1300000000001</v>
      </c>
      <c r="I2566" s="53">
        <v>1089.1400000000001</v>
      </c>
      <c r="J2566" s="53">
        <v>1165.5500000000002</v>
      </c>
      <c r="K2566" s="53">
        <v>1286.5</v>
      </c>
      <c r="L2566" s="53">
        <v>1338.69</v>
      </c>
      <c r="M2566" s="53">
        <v>1340.89</v>
      </c>
      <c r="N2566" s="53">
        <v>1323.5200000000002</v>
      </c>
      <c r="O2566" s="53">
        <v>1320.42</v>
      </c>
      <c r="P2566" s="53">
        <v>1309.8200000000002</v>
      </c>
      <c r="Q2566" s="53">
        <v>1294.74</v>
      </c>
      <c r="R2566" s="53">
        <v>1302.72</v>
      </c>
      <c r="S2566" s="53">
        <v>1316.17</v>
      </c>
      <c r="T2566" s="53">
        <v>1337.3600000000001</v>
      </c>
      <c r="U2566" s="53">
        <v>1377.0600000000002</v>
      </c>
      <c r="V2566" s="53">
        <v>1418.19</v>
      </c>
      <c r="W2566" s="53">
        <v>1397.19</v>
      </c>
      <c r="X2566" s="53">
        <v>1255.6800000000003</v>
      </c>
      <c r="Y2566" s="53">
        <v>1150.2800000000002</v>
      </c>
    </row>
    <row r="2567" spans="1:25" x14ac:dyDescent="0.2">
      <c r="A2567" s="60">
        <f t="shared" si="68"/>
        <v>41553</v>
      </c>
      <c r="B2567" s="53">
        <v>1128.55</v>
      </c>
      <c r="C2567" s="53">
        <v>1036.18</v>
      </c>
      <c r="D2567" s="53">
        <v>902.82999999999993</v>
      </c>
      <c r="E2567" s="53">
        <v>880.38000000000011</v>
      </c>
      <c r="F2567" s="53">
        <v>789.73</v>
      </c>
      <c r="G2567" s="53">
        <v>811.71</v>
      </c>
      <c r="H2567" s="53">
        <v>861.47</v>
      </c>
      <c r="I2567" s="53">
        <v>1020.0799999999999</v>
      </c>
      <c r="J2567" s="53">
        <v>1117.3900000000001</v>
      </c>
      <c r="K2567" s="53">
        <v>1175.2</v>
      </c>
      <c r="L2567" s="53">
        <v>1202.1600000000001</v>
      </c>
      <c r="M2567" s="53">
        <v>1228.71</v>
      </c>
      <c r="N2567" s="53">
        <v>1212.52</v>
      </c>
      <c r="O2567" s="53">
        <v>1219.7</v>
      </c>
      <c r="P2567" s="53">
        <v>1208.43</v>
      </c>
      <c r="Q2567" s="53">
        <v>1219.76</v>
      </c>
      <c r="R2567" s="53">
        <v>1245.8</v>
      </c>
      <c r="S2567" s="53">
        <v>1286.96</v>
      </c>
      <c r="T2567" s="53">
        <v>1326.13</v>
      </c>
      <c r="U2567" s="53">
        <v>1404.5900000000001</v>
      </c>
      <c r="V2567" s="53">
        <v>1454.3500000000001</v>
      </c>
      <c r="W2567" s="53">
        <v>1413.69</v>
      </c>
      <c r="X2567" s="53">
        <v>1327.2800000000002</v>
      </c>
      <c r="Y2567" s="53">
        <v>1210.8700000000001</v>
      </c>
    </row>
    <row r="2568" spans="1:25" x14ac:dyDescent="0.2">
      <c r="A2568" s="60">
        <f t="shared" si="68"/>
        <v>41554</v>
      </c>
      <c r="B2568" s="53">
        <v>1088.42</v>
      </c>
      <c r="C2568" s="53">
        <v>898.81999999999994</v>
      </c>
      <c r="D2568" s="53">
        <v>858.33000000000015</v>
      </c>
      <c r="E2568" s="53">
        <v>824.58000000000015</v>
      </c>
      <c r="F2568" s="53">
        <v>779.45</v>
      </c>
      <c r="G2568" s="53">
        <v>968.49</v>
      </c>
      <c r="H2568" s="53">
        <v>1117.32</v>
      </c>
      <c r="I2568" s="53">
        <v>1180.3400000000001</v>
      </c>
      <c r="J2568" s="53">
        <v>1392.4</v>
      </c>
      <c r="K2568" s="53">
        <v>1388.97</v>
      </c>
      <c r="L2568" s="53">
        <v>1396</v>
      </c>
      <c r="M2568" s="53">
        <v>1341.8600000000001</v>
      </c>
      <c r="N2568" s="53">
        <v>1356.02</v>
      </c>
      <c r="O2568" s="53">
        <v>1407.4500000000003</v>
      </c>
      <c r="P2568" s="53">
        <v>1412.94</v>
      </c>
      <c r="Q2568" s="53">
        <v>1410.19</v>
      </c>
      <c r="R2568" s="53">
        <v>1395.3600000000001</v>
      </c>
      <c r="S2568" s="53">
        <v>1356.61</v>
      </c>
      <c r="T2568" s="53">
        <v>1226.6400000000001</v>
      </c>
      <c r="U2568" s="53">
        <v>1234.25</v>
      </c>
      <c r="V2568" s="53">
        <v>1227.8900000000001</v>
      </c>
      <c r="W2568" s="53">
        <v>1372.85</v>
      </c>
      <c r="X2568" s="53">
        <v>1281.3200000000002</v>
      </c>
      <c r="Y2568" s="53">
        <v>1178.1000000000001</v>
      </c>
    </row>
    <row r="2569" spans="1:25" x14ac:dyDescent="0.2">
      <c r="A2569" s="60">
        <f t="shared" si="68"/>
        <v>41555</v>
      </c>
      <c r="B2569" s="53">
        <v>1089.96</v>
      </c>
      <c r="C2569" s="53">
        <v>927.05</v>
      </c>
      <c r="D2569" s="53">
        <v>863.31</v>
      </c>
      <c r="E2569" s="53">
        <v>845.18000000000006</v>
      </c>
      <c r="F2569" s="53">
        <v>871.04</v>
      </c>
      <c r="G2569" s="53">
        <v>957.58999999999992</v>
      </c>
      <c r="H2569" s="53">
        <v>1096.8300000000002</v>
      </c>
      <c r="I2569" s="53">
        <v>1190.0500000000002</v>
      </c>
      <c r="J2569" s="53">
        <v>1336.7</v>
      </c>
      <c r="K2569" s="53">
        <v>1286.77</v>
      </c>
      <c r="L2569" s="53">
        <v>1299.4000000000001</v>
      </c>
      <c r="M2569" s="53">
        <v>1330.71</v>
      </c>
      <c r="N2569" s="53">
        <v>1393.96</v>
      </c>
      <c r="O2569" s="53">
        <v>1399.6200000000001</v>
      </c>
      <c r="P2569" s="53">
        <v>1410.8700000000001</v>
      </c>
      <c r="Q2569" s="53">
        <v>1410.74</v>
      </c>
      <c r="R2569" s="53">
        <v>1394.0200000000002</v>
      </c>
      <c r="S2569" s="53">
        <v>1358.0100000000002</v>
      </c>
      <c r="T2569" s="53">
        <v>1244.82</v>
      </c>
      <c r="U2569" s="53">
        <v>1258.6100000000001</v>
      </c>
      <c r="V2569" s="53">
        <v>1258.92</v>
      </c>
      <c r="W2569" s="53">
        <v>1383.7800000000002</v>
      </c>
      <c r="X2569" s="53">
        <v>1288.99</v>
      </c>
      <c r="Y2569" s="53">
        <v>1186.71</v>
      </c>
    </row>
    <row r="2570" spans="1:25" x14ac:dyDescent="0.2">
      <c r="A2570" s="60">
        <f t="shared" si="68"/>
        <v>41556</v>
      </c>
      <c r="B2570" s="53">
        <v>1024</v>
      </c>
      <c r="C2570" s="53">
        <v>949.5</v>
      </c>
      <c r="D2570" s="53">
        <v>849.80000000000018</v>
      </c>
      <c r="E2570" s="53">
        <v>832.26</v>
      </c>
      <c r="F2570" s="53">
        <v>875.91000000000008</v>
      </c>
      <c r="G2570" s="53">
        <v>966.98</v>
      </c>
      <c r="H2570" s="53">
        <v>1068.6400000000001</v>
      </c>
      <c r="I2570" s="53">
        <v>1183.0900000000001</v>
      </c>
      <c r="J2570" s="53">
        <v>1336.6100000000001</v>
      </c>
      <c r="K2570" s="53">
        <v>1382.64</v>
      </c>
      <c r="L2570" s="53">
        <v>1393.1200000000001</v>
      </c>
      <c r="M2570" s="53">
        <v>1392.0100000000002</v>
      </c>
      <c r="N2570" s="53">
        <v>1398.45</v>
      </c>
      <c r="O2570" s="53">
        <v>1407.4400000000003</v>
      </c>
      <c r="P2570" s="53">
        <v>1426.89</v>
      </c>
      <c r="Q2570" s="53">
        <v>1424.4900000000002</v>
      </c>
      <c r="R2570" s="53">
        <v>1409.7600000000002</v>
      </c>
      <c r="S2570" s="53">
        <v>1387.42</v>
      </c>
      <c r="T2570" s="53">
        <v>1385.8100000000002</v>
      </c>
      <c r="U2570" s="53">
        <v>1404.95</v>
      </c>
      <c r="V2570" s="53">
        <v>1387.68</v>
      </c>
      <c r="W2570" s="53">
        <v>1391.1700000000003</v>
      </c>
      <c r="X2570" s="53">
        <v>1326.6100000000001</v>
      </c>
      <c r="Y2570" s="53">
        <v>1151.81</v>
      </c>
    </row>
    <row r="2571" spans="1:25" x14ac:dyDescent="0.2">
      <c r="A2571" s="60">
        <f t="shared" si="68"/>
        <v>41557</v>
      </c>
      <c r="B2571" s="53">
        <v>1074.24</v>
      </c>
      <c r="C2571" s="53">
        <v>983.03</v>
      </c>
      <c r="D2571" s="53">
        <v>915.75</v>
      </c>
      <c r="E2571" s="53">
        <v>903.23</v>
      </c>
      <c r="F2571" s="53">
        <v>917.38000000000011</v>
      </c>
      <c r="G2571" s="53">
        <v>960.19</v>
      </c>
      <c r="H2571" s="53">
        <v>1147.7200000000003</v>
      </c>
      <c r="I2571" s="53">
        <v>1219.48</v>
      </c>
      <c r="J2571" s="53">
        <v>1373.3799999999999</v>
      </c>
      <c r="K2571" s="53">
        <v>1435.43</v>
      </c>
      <c r="L2571" s="53">
        <v>1438.45</v>
      </c>
      <c r="M2571" s="53">
        <v>1426.91</v>
      </c>
      <c r="N2571" s="53">
        <v>1422.1000000000001</v>
      </c>
      <c r="O2571" s="53">
        <v>1437.0300000000002</v>
      </c>
      <c r="P2571" s="53">
        <v>1456.27</v>
      </c>
      <c r="Q2571" s="53">
        <v>1474.8100000000002</v>
      </c>
      <c r="R2571" s="53">
        <v>1445.73</v>
      </c>
      <c r="S2571" s="53">
        <v>1415.64</v>
      </c>
      <c r="T2571" s="53">
        <v>1414.01</v>
      </c>
      <c r="U2571" s="53">
        <v>1444.6200000000001</v>
      </c>
      <c r="V2571" s="53">
        <v>1424.39</v>
      </c>
      <c r="W2571" s="53">
        <v>1407.7700000000002</v>
      </c>
      <c r="X2571" s="53">
        <v>1352.1000000000001</v>
      </c>
      <c r="Y2571" s="53">
        <v>1201.5600000000002</v>
      </c>
    </row>
    <row r="2572" spans="1:25" x14ac:dyDescent="0.2">
      <c r="A2572" s="60">
        <f t="shared" si="68"/>
        <v>41558</v>
      </c>
      <c r="B2572" s="53">
        <v>1154.26</v>
      </c>
      <c r="C2572" s="53">
        <v>1052.6600000000001</v>
      </c>
      <c r="D2572" s="53">
        <v>958.7800000000002</v>
      </c>
      <c r="E2572" s="53">
        <v>952.48</v>
      </c>
      <c r="F2572" s="53">
        <v>964.92000000000007</v>
      </c>
      <c r="G2572" s="53">
        <v>1103.9600000000003</v>
      </c>
      <c r="H2572" s="53">
        <v>1153.74</v>
      </c>
      <c r="I2572" s="53">
        <v>1260.49</v>
      </c>
      <c r="J2572" s="53">
        <v>1383.0900000000001</v>
      </c>
      <c r="K2572" s="53">
        <v>1441.4300000000003</v>
      </c>
      <c r="L2572" s="53">
        <v>1454.64</v>
      </c>
      <c r="M2572" s="53">
        <v>1440.08</v>
      </c>
      <c r="N2572" s="53">
        <v>1431.79</v>
      </c>
      <c r="O2572" s="53">
        <v>1442.3300000000002</v>
      </c>
      <c r="P2572" s="53">
        <v>1462.8000000000002</v>
      </c>
      <c r="Q2572" s="53">
        <v>1462.69</v>
      </c>
      <c r="R2572" s="53">
        <v>1420.77</v>
      </c>
      <c r="S2572" s="53">
        <v>1370.98</v>
      </c>
      <c r="T2572" s="53">
        <v>1390.32</v>
      </c>
      <c r="U2572" s="53">
        <v>1447.96</v>
      </c>
      <c r="V2572" s="53">
        <v>1392.8500000000001</v>
      </c>
      <c r="W2572" s="53">
        <v>1410.2800000000002</v>
      </c>
      <c r="X2572" s="53">
        <v>1371.3300000000002</v>
      </c>
      <c r="Y2572" s="53">
        <v>1207.4800000000002</v>
      </c>
    </row>
    <row r="2573" spans="1:25" x14ac:dyDescent="0.2">
      <c r="A2573" s="60">
        <f t="shared" si="68"/>
        <v>41559</v>
      </c>
      <c r="B2573" s="53">
        <v>1167.2</v>
      </c>
      <c r="C2573" s="53">
        <v>1083.1100000000001</v>
      </c>
      <c r="D2573" s="53">
        <v>1005.6200000000001</v>
      </c>
      <c r="E2573" s="53">
        <v>948.04</v>
      </c>
      <c r="F2573" s="53">
        <v>924.81</v>
      </c>
      <c r="G2573" s="53">
        <v>978.36000000000013</v>
      </c>
      <c r="H2573" s="53">
        <v>1069.03</v>
      </c>
      <c r="I2573" s="53">
        <v>1136.76</v>
      </c>
      <c r="J2573" s="53">
        <v>1258.3100000000002</v>
      </c>
      <c r="K2573" s="53">
        <v>1319.23</v>
      </c>
      <c r="L2573" s="53">
        <v>1357.65</v>
      </c>
      <c r="M2573" s="53">
        <v>1360.5700000000002</v>
      </c>
      <c r="N2573" s="53">
        <v>1349.38</v>
      </c>
      <c r="O2573" s="53">
        <v>1342.8500000000001</v>
      </c>
      <c r="P2573" s="53">
        <v>1343.0700000000002</v>
      </c>
      <c r="Q2573" s="53">
        <v>1314.8300000000002</v>
      </c>
      <c r="R2573" s="53">
        <v>1304.23</v>
      </c>
      <c r="S2573" s="53">
        <v>1312.5900000000001</v>
      </c>
      <c r="T2573" s="53">
        <v>1373.5</v>
      </c>
      <c r="U2573" s="53">
        <v>1473.48</v>
      </c>
      <c r="V2573" s="53">
        <v>1479.8700000000001</v>
      </c>
      <c r="W2573" s="53">
        <v>1396.91</v>
      </c>
      <c r="X2573" s="53">
        <v>1356.34</v>
      </c>
      <c r="Y2573" s="53">
        <v>1331.8100000000002</v>
      </c>
    </row>
    <row r="2574" spans="1:25" x14ac:dyDescent="0.2">
      <c r="A2574" s="60">
        <f t="shared" si="68"/>
        <v>41560</v>
      </c>
      <c r="B2574" s="53">
        <v>1170.8</v>
      </c>
      <c r="C2574" s="53">
        <v>1094.8700000000001</v>
      </c>
      <c r="D2574" s="53">
        <v>1000.3499999999999</v>
      </c>
      <c r="E2574" s="53">
        <v>947.8900000000001</v>
      </c>
      <c r="F2574" s="53">
        <v>926.91000000000008</v>
      </c>
      <c r="G2574" s="53">
        <v>945.31999999999994</v>
      </c>
      <c r="H2574" s="53">
        <v>1027.0600000000002</v>
      </c>
      <c r="I2574" s="53">
        <v>1088.0400000000002</v>
      </c>
      <c r="J2574" s="53">
        <v>1156.7400000000002</v>
      </c>
      <c r="K2574" s="53">
        <v>1206.3300000000002</v>
      </c>
      <c r="L2574" s="53">
        <v>1243.45</v>
      </c>
      <c r="M2574" s="53">
        <v>1254.49</v>
      </c>
      <c r="N2574" s="53">
        <v>1246.47</v>
      </c>
      <c r="O2574" s="53">
        <v>1243.96</v>
      </c>
      <c r="P2574" s="53">
        <v>1213.05</v>
      </c>
      <c r="Q2574" s="53">
        <v>1196.7900000000002</v>
      </c>
      <c r="R2574" s="53">
        <v>1200.6500000000001</v>
      </c>
      <c r="S2574" s="53">
        <v>1219.8700000000001</v>
      </c>
      <c r="T2574" s="53">
        <v>1357.3400000000001</v>
      </c>
      <c r="U2574" s="53">
        <v>1513.0900000000001</v>
      </c>
      <c r="V2574" s="53">
        <v>1508.7500000000002</v>
      </c>
      <c r="W2574" s="53">
        <v>1468.7700000000002</v>
      </c>
      <c r="X2574" s="53">
        <v>1389.29</v>
      </c>
      <c r="Y2574" s="53">
        <v>1243.71</v>
      </c>
    </row>
    <row r="2575" spans="1:25" x14ac:dyDescent="0.2">
      <c r="A2575" s="60">
        <f t="shared" si="68"/>
        <v>41561</v>
      </c>
      <c r="B2575" s="53">
        <v>1116.21</v>
      </c>
      <c r="C2575" s="53">
        <v>982.90000000000009</v>
      </c>
      <c r="D2575" s="53">
        <v>903.05</v>
      </c>
      <c r="E2575" s="53">
        <v>902.05</v>
      </c>
      <c r="F2575" s="53">
        <v>913.30000000000018</v>
      </c>
      <c r="G2575" s="53">
        <v>1041.54</v>
      </c>
      <c r="H2575" s="53">
        <v>1159.02</v>
      </c>
      <c r="I2575" s="53">
        <v>1233.43</v>
      </c>
      <c r="J2575" s="53">
        <v>1355.82</v>
      </c>
      <c r="K2575" s="53">
        <v>1391.3600000000001</v>
      </c>
      <c r="L2575" s="53">
        <v>1415.11</v>
      </c>
      <c r="M2575" s="53">
        <v>1397.34</v>
      </c>
      <c r="N2575" s="53">
        <v>1401.5500000000002</v>
      </c>
      <c r="O2575" s="53">
        <v>1407.1299999999999</v>
      </c>
      <c r="P2575" s="53">
        <v>1433.4200000000003</v>
      </c>
      <c r="Q2575" s="53">
        <v>1428.39</v>
      </c>
      <c r="R2575" s="53">
        <v>1401.98</v>
      </c>
      <c r="S2575" s="53">
        <v>1372.05</v>
      </c>
      <c r="T2575" s="53">
        <v>1373.8400000000001</v>
      </c>
      <c r="U2575" s="53">
        <v>1428.5900000000001</v>
      </c>
      <c r="V2575" s="53">
        <v>1423.83</v>
      </c>
      <c r="W2575" s="53">
        <v>1422.44</v>
      </c>
      <c r="X2575" s="53">
        <v>1409.8700000000001</v>
      </c>
      <c r="Y2575" s="53">
        <v>1335.25</v>
      </c>
    </row>
    <row r="2576" spans="1:25" x14ac:dyDescent="0.2">
      <c r="A2576" s="60">
        <f t="shared" si="68"/>
        <v>41562</v>
      </c>
      <c r="B2576" s="53">
        <v>1097.44</v>
      </c>
      <c r="C2576" s="53">
        <v>1009.4200000000001</v>
      </c>
      <c r="D2576" s="53">
        <v>904.41000000000008</v>
      </c>
      <c r="E2576" s="53">
        <v>892.44</v>
      </c>
      <c r="F2576" s="53">
        <v>915.18000000000006</v>
      </c>
      <c r="G2576" s="53">
        <v>1024.8900000000001</v>
      </c>
      <c r="H2576" s="53">
        <v>1152.21</v>
      </c>
      <c r="I2576" s="53">
        <v>1223.6400000000001</v>
      </c>
      <c r="J2576" s="53">
        <v>1346.42</v>
      </c>
      <c r="K2576" s="53">
        <v>1390.63</v>
      </c>
      <c r="L2576" s="53">
        <v>1394.39</v>
      </c>
      <c r="M2576" s="53">
        <v>1388.14</v>
      </c>
      <c r="N2576" s="53">
        <v>1382.7200000000003</v>
      </c>
      <c r="O2576" s="53">
        <v>1390.7500000000002</v>
      </c>
      <c r="P2576" s="53">
        <v>1403.67</v>
      </c>
      <c r="Q2576" s="53">
        <v>1409.8400000000001</v>
      </c>
      <c r="R2576" s="53">
        <v>1388.22</v>
      </c>
      <c r="S2576" s="53">
        <v>1363.95</v>
      </c>
      <c r="T2576" s="53">
        <v>1366.7800000000002</v>
      </c>
      <c r="U2576" s="53">
        <v>1447.66</v>
      </c>
      <c r="V2576" s="53">
        <v>1407.39</v>
      </c>
      <c r="W2576" s="53">
        <v>1403.76</v>
      </c>
      <c r="X2576" s="53">
        <v>1379.46</v>
      </c>
      <c r="Y2576" s="53">
        <v>1228.74</v>
      </c>
    </row>
    <row r="2577" spans="1:25" x14ac:dyDescent="0.2">
      <c r="A2577" s="60">
        <f t="shared" si="68"/>
        <v>41563</v>
      </c>
      <c r="B2577" s="53">
        <v>989.34000000000015</v>
      </c>
      <c r="C2577" s="53">
        <v>925.22</v>
      </c>
      <c r="D2577" s="53">
        <v>878.7</v>
      </c>
      <c r="E2577" s="53">
        <v>825.19</v>
      </c>
      <c r="F2577" s="53">
        <v>890.55</v>
      </c>
      <c r="G2577" s="53">
        <v>1024.3600000000001</v>
      </c>
      <c r="H2577" s="53">
        <v>1162.67</v>
      </c>
      <c r="I2577" s="53">
        <v>1344.8000000000002</v>
      </c>
      <c r="J2577" s="53">
        <v>1380.22</v>
      </c>
      <c r="K2577" s="53">
        <v>1428.3600000000001</v>
      </c>
      <c r="L2577" s="53">
        <v>1442.2600000000002</v>
      </c>
      <c r="M2577" s="53">
        <v>1414.97</v>
      </c>
      <c r="N2577" s="53">
        <v>1412.45</v>
      </c>
      <c r="O2577" s="53">
        <v>1420.0500000000002</v>
      </c>
      <c r="P2577" s="53">
        <v>1468.4</v>
      </c>
      <c r="Q2577" s="53">
        <v>1476.7600000000002</v>
      </c>
      <c r="R2577" s="53">
        <v>1435.73</v>
      </c>
      <c r="S2577" s="53">
        <v>1359.3400000000001</v>
      </c>
      <c r="T2577" s="53">
        <v>1397.53</v>
      </c>
      <c r="U2577" s="53">
        <v>1474.7600000000002</v>
      </c>
      <c r="V2577" s="53">
        <v>1461.0500000000002</v>
      </c>
      <c r="W2577" s="53">
        <v>1425.7200000000003</v>
      </c>
      <c r="X2577" s="53">
        <v>1409.45</v>
      </c>
      <c r="Y2577" s="53">
        <v>1306.0999999999999</v>
      </c>
    </row>
    <row r="2578" spans="1:25" x14ac:dyDescent="0.2">
      <c r="A2578" s="60">
        <f t="shared" si="68"/>
        <v>41564</v>
      </c>
      <c r="B2578" s="53">
        <v>1079.74</v>
      </c>
      <c r="C2578" s="53">
        <v>958.25</v>
      </c>
      <c r="D2578" s="53">
        <v>939.54</v>
      </c>
      <c r="E2578" s="53">
        <v>928.34999999999991</v>
      </c>
      <c r="F2578" s="53">
        <v>945.62999999999988</v>
      </c>
      <c r="G2578" s="53">
        <v>1023.1300000000001</v>
      </c>
      <c r="H2578" s="53">
        <v>1174.3200000000002</v>
      </c>
      <c r="I2578" s="53">
        <v>1316.93</v>
      </c>
      <c r="J2578" s="53">
        <v>1384.0300000000002</v>
      </c>
      <c r="K2578" s="53">
        <v>1454.3400000000001</v>
      </c>
      <c r="L2578" s="53">
        <v>1465.45</v>
      </c>
      <c r="M2578" s="53">
        <v>1410.19</v>
      </c>
      <c r="N2578" s="53">
        <v>1387.18</v>
      </c>
      <c r="O2578" s="53">
        <v>1396.66</v>
      </c>
      <c r="P2578" s="53">
        <v>1412.66</v>
      </c>
      <c r="Q2578" s="53">
        <v>1420.91</v>
      </c>
      <c r="R2578" s="53">
        <v>1394.1100000000001</v>
      </c>
      <c r="S2578" s="53">
        <v>1378.1200000000001</v>
      </c>
      <c r="T2578" s="53">
        <v>1403.94</v>
      </c>
      <c r="U2578" s="53">
        <v>1496.18</v>
      </c>
      <c r="V2578" s="53">
        <v>1457.48</v>
      </c>
      <c r="W2578" s="53">
        <v>1403.1100000000001</v>
      </c>
      <c r="X2578" s="53">
        <v>1370.49</v>
      </c>
      <c r="Y2578" s="53">
        <v>1241.3600000000001</v>
      </c>
    </row>
    <row r="2579" spans="1:25" x14ac:dyDescent="0.2">
      <c r="A2579" s="60">
        <f t="shared" si="68"/>
        <v>41565</v>
      </c>
      <c r="B2579" s="53">
        <v>1124.23</v>
      </c>
      <c r="C2579" s="53">
        <v>1029.1400000000001</v>
      </c>
      <c r="D2579" s="53">
        <v>970.17000000000007</v>
      </c>
      <c r="E2579" s="53">
        <v>949.18000000000006</v>
      </c>
      <c r="F2579" s="53">
        <v>964.10000000000014</v>
      </c>
      <c r="G2579" s="53">
        <v>1074.68</v>
      </c>
      <c r="H2579" s="53">
        <v>1185.02</v>
      </c>
      <c r="I2579" s="53">
        <v>1364.73</v>
      </c>
      <c r="J2579" s="53">
        <v>1377.2</v>
      </c>
      <c r="K2579" s="53">
        <v>1459.16</v>
      </c>
      <c r="L2579" s="53">
        <v>1458.2800000000002</v>
      </c>
      <c r="M2579" s="53">
        <v>1463.43</v>
      </c>
      <c r="N2579" s="53">
        <v>1451.0600000000002</v>
      </c>
      <c r="O2579" s="53">
        <v>1461.5800000000002</v>
      </c>
      <c r="P2579" s="53">
        <v>1478.5100000000002</v>
      </c>
      <c r="Q2579" s="53">
        <v>1490.84</v>
      </c>
      <c r="R2579" s="53">
        <v>1447.38</v>
      </c>
      <c r="S2579" s="53">
        <v>1374.6900000000003</v>
      </c>
      <c r="T2579" s="53">
        <v>1424.2200000000003</v>
      </c>
      <c r="U2579" s="53">
        <v>1466.6700000000003</v>
      </c>
      <c r="V2579" s="53">
        <v>1467.14</v>
      </c>
      <c r="W2579" s="53">
        <v>1417.15</v>
      </c>
      <c r="X2579" s="53">
        <v>1408.0100000000002</v>
      </c>
      <c r="Y2579" s="53">
        <v>1248.7300000000002</v>
      </c>
    </row>
    <row r="2580" spans="1:25" x14ac:dyDescent="0.2">
      <c r="A2580" s="60">
        <f t="shared" si="68"/>
        <v>41566</v>
      </c>
      <c r="B2580" s="53">
        <v>1186.0800000000002</v>
      </c>
      <c r="C2580" s="53">
        <v>1095.67</v>
      </c>
      <c r="D2580" s="53">
        <v>1061.98</v>
      </c>
      <c r="E2580" s="53">
        <v>1019.1100000000001</v>
      </c>
      <c r="F2580" s="53">
        <v>1010.6500000000001</v>
      </c>
      <c r="G2580" s="53">
        <v>1077.47</v>
      </c>
      <c r="H2580" s="53">
        <v>1149.5900000000001</v>
      </c>
      <c r="I2580" s="53">
        <v>1156.69</v>
      </c>
      <c r="J2580" s="53">
        <v>1256.1400000000001</v>
      </c>
      <c r="K2580" s="53">
        <v>1318.5800000000002</v>
      </c>
      <c r="L2580" s="53">
        <v>1355.3600000000001</v>
      </c>
      <c r="M2580" s="53">
        <v>1356.57</v>
      </c>
      <c r="N2580" s="53">
        <v>1315.5900000000001</v>
      </c>
      <c r="O2580" s="53">
        <v>1304.8700000000001</v>
      </c>
      <c r="P2580" s="53">
        <v>1295.8600000000001</v>
      </c>
      <c r="Q2580" s="53">
        <v>1300.4900000000002</v>
      </c>
      <c r="R2580" s="53">
        <v>1306.7500000000002</v>
      </c>
      <c r="S2580" s="53">
        <v>1331.15</v>
      </c>
      <c r="T2580" s="53">
        <v>1372.65</v>
      </c>
      <c r="U2580" s="53">
        <v>1474.49</v>
      </c>
      <c r="V2580" s="53">
        <v>1444.3200000000002</v>
      </c>
      <c r="W2580" s="53">
        <v>1389.17</v>
      </c>
      <c r="X2580" s="53">
        <v>1357.7800000000002</v>
      </c>
      <c r="Y2580" s="53">
        <v>1235.17</v>
      </c>
    </row>
    <row r="2581" spans="1:25" x14ac:dyDescent="0.2">
      <c r="A2581" s="60">
        <f t="shared" si="68"/>
        <v>41567</v>
      </c>
      <c r="B2581" s="53">
        <v>1157.2500000000002</v>
      </c>
      <c r="C2581" s="53">
        <v>1074.93</v>
      </c>
      <c r="D2581" s="53">
        <v>931.41000000000008</v>
      </c>
      <c r="E2581" s="53">
        <v>901</v>
      </c>
      <c r="F2581" s="53">
        <v>878.34000000000015</v>
      </c>
      <c r="G2581" s="53">
        <v>892.5</v>
      </c>
      <c r="H2581" s="53">
        <v>974.81</v>
      </c>
      <c r="I2581" s="53">
        <v>1030.8600000000001</v>
      </c>
      <c r="J2581" s="53">
        <v>1129.8200000000002</v>
      </c>
      <c r="K2581" s="53">
        <v>1169.1500000000001</v>
      </c>
      <c r="L2581" s="53">
        <v>1180.0400000000002</v>
      </c>
      <c r="M2581" s="53">
        <v>1183.5200000000002</v>
      </c>
      <c r="N2581" s="53">
        <v>1181.6000000000001</v>
      </c>
      <c r="O2581" s="53">
        <v>1180.9400000000003</v>
      </c>
      <c r="P2581" s="53">
        <v>1163.9300000000003</v>
      </c>
      <c r="Q2581" s="53">
        <v>1163.4700000000003</v>
      </c>
      <c r="R2581" s="53">
        <v>1163.2200000000003</v>
      </c>
      <c r="S2581" s="53">
        <v>1169.54</v>
      </c>
      <c r="T2581" s="53">
        <v>1348.6100000000001</v>
      </c>
      <c r="U2581" s="53">
        <v>1444.89</v>
      </c>
      <c r="V2581" s="53">
        <v>1400.8700000000001</v>
      </c>
      <c r="W2581" s="53">
        <v>1361.0700000000002</v>
      </c>
      <c r="X2581" s="53">
        <v>1280.6400000000001</v>
      </c>
      <c r="Y2581" s="53">
        <v>1191.2700000000002</v>
      </c>
    </row>
    <row r="2582" spans="1:25" x14ac:dyDescent="0.2">
      <c r="A2582" s="60">
        <f t="shared" si="68"/>
        <v>41568</v>
      </c>
      <c r="B2582" s="53">
        <v>1024.69</v>
      </c>
      <c r="C2582" s="53">
        <v>931.31</v>
      </c>
      <c r="D2582" s="53">
        <v>897.29</v>
      </c>
      <c r="E2582" s="53">
        <v>836.8900000000001</v>
      </c>
      <c r="F2582" s="53">
        <v>882.42000000000007</v>
      </c>
      <c r="G2582" s="53">
        <v>1038.74</v>
      </c>
      <c r="H2582" s="53">
        <v>1163.0500000000002</v>
      </c>
      <c r="I2582" s="53">
        <v>1308.1400000000001</v>
      </c>
      <c r="J2582" s="53">
        <v>1410.2700000000002</v>
      </c>
      <c r="K2582" s="53">
        <v>1426.3000000000002</v>
      </c>
      <c r="L2582" s="53">
        <v>1439.93</v>
      </c>
      <c r="M2582" s="53">
        <v>1474.39</v>
      </c>
      <c r="N2582" s="53">
        <v>1425.1700000000003</v>
      </c>
      <c r="O2582" s="53">
        <v>1428.44</v>
      </c>
      <c r="P2582" s="53">
        <v>1432.09</v>
      </c>
      <c r="Q2582" s="53">
        <v>1431.99</v>
      </c>
      <c r="R2582" s="53">
        <v>1412.13</v>
      </c>
      <c r="S2582" s="53">
        <v>1369.72</v>
      </c>
      <c r="T2582" s="53">
        <v>1394.5900000000001</v>
      </c>
      <c r="U2582" s="53">
        <v>1430.29</v>
      </c>
      <c r="V2582" s="53">
        <v>1416.8200000000002</v>
      </c>
      <c r="W2582" s="53">
        <v>1415.65</v>
      </c>
      <c r="X2582" s="53">
        <v>1352.71</v>
      </c>
      <c r="Y2582" s="53">
        <v>1187.44</v>
      </c>
    </row>
    <row r="2583" spans="1:25" x14ac:dyDescent="0.2">
      <c r="A2583" s="60">
        <f t="shared" si="68"/>
        <v>41569</v>
      </c>
      <c r="B2583" s="53">
        <v>1032.8600000000001</v>
      </c>
      <c r="C2583" s="53">
        <v>947.90000000000009</v>
      </c>
      <c r="D2583" s="53">
        <v>804.46</v>
      </c>
      <c r="E2583" s="53">
        <v>787.52</v>
      </c>
      <c r="F2583" s="53">
        <v>860.19</v>
      </c>
      <c r="G2583" s="53">
        <v>989.17000000000007</v>
      </c>
      <c r="H2583" s="53">
        <v>1161.79</v>
      </c>
      <c r="I2583" s="53">
        <v>1223.1400000000001</v>
      </c>
      <c r="J2583" s="53">
        <v>1393.5400000000002</v>
      </c>
      <c r="K2583" s="53">
        <v>1424.2200000000003</v>
      </c>
      <c r="L2583" s="53">
        <v>1431.22</v>
      </c>
      <c r="M2583" s="53">
        <v>1452.2400000000002</v>
      </c>
      <c r="N2583" s="53">
        <v>1425.5800000000002</v>
      </c>
      <c r="O2583" s="53">
        <v>1441.0600000000002</v>
      </c>
      <c r="P2583" s="53">
        <v>1459.63</v>
      </c>
      <c r="Q2583" s="53">
        <v>1476.2700000000002</v>
      </c>
      <c r="R2583" s="53">
        <v>1438.48</v>
      </c>
      <c r="S2583" s="53">
        <v>1376.6000000000001</v>
      </c>
      <c r="T2583" s="53">
        <v>1431.54</v>
      </c>
      <c r="U2583" s="53">
        <v>1412.41</v>
      </c>
      <c r="V2583" s="53">
        <v>1379.3500000000001</v>
      </c>
      <c r="W2583" s="53">
        <v>1407.4400000000003</v>
      </c>
      <c r="X2583" s="53">
        <v>1316.1000000000001</v>
      </c>
      <c r="Y2583" s="53">
        <v>1176.2900000000002</v>
      </c>
    </row>
    <row r="2584" spans="1:25" x14ac:dyDescent="0.2">
      <c r="A2584" s="60">
        <f t="shared" si="68"/>
        <v>41570</v>
      </c>
      <c r="B2584" s="53">
        <v>1000.9200000000001</v>
      </c>
      <c r="C2584" s="53">
        <v>906.88000000000011</v>
      </c>
      <c r="D2584" s="53">
        <v>824.12000000000012</v>
      </c>
      <c r="E2584" s="53">
        <v>789.68000000000006</v>
      </c>
      <c r="F2584" s="53">
        <v>845.29000000000019</v>
      </c>
      <c r="G2584" s="53">
        <v>991.75</v>
      </c>
      <c r="H2584" s="53">
        <v>1151.53</v>
      </c>
      <c r="I2584" s="53">
        <v>1226.1400000000001</v>
      </c>
      <c r="J2584" s="53">
        <v>1358.4800000000002</v>
      </c>
      <c r="K2584" s="53">
        <v>1416.5800000000002</v>
      </c>
      <c r="L2584" s="53">
        <v>1419.41</v>
      </c>
      <c r="M2584" s="53">
        <v>1446.24</v>
      </c>
      <c r="N2584" s="53">
        <v>1416.91</v>
      </c>
      <c r="O2584" s="53">
        <v>1422.3600000000001</v>
      </c>
      <c r="P2584" s="53">
        <v>1437.45</v>
      </c>
      <c r="Q2584" s="53">
        <v>1436.8300000000002</v>
      </c>
      <c r="R2584" s="53">
        <v>1417.18</v>
      </c>
      <c r="S2584" s="53">
        <v>1357.2800000000002</v>
      </c>
      <c r="T2584" s="53">
        <v>1374.0700000000002</v>
      </c>
      <c r="U2584" s="53">
        <v>1433.5100000000002</v>
      </c>
      <c r="V2584" s="53">
        <v>1436.14</v>
      </c>
      <c r="W2584" s="53">
        <v>1403.3100000000002</v>
      </c>
      <c r="X2584" s="53">
        <v>1329.22</v>
      </c>
      <c r="Y2584" s="53">
        <v>1177.18</v>
      </c>
    </row>
    <row r="2585" spans="1:25" x14ac:dyDescent="0.2">
      <c r="A2585" s="60">
        <f t="shared" si="68"/>
        <v>41571</v>
      </c>
      <c r="B2585" s="53">
        <v>1027.98</v>
      </c>
      <c r="C2585" s="53">
        <v>973.88000000000011</v>
      </c>
      <c r="D2585" s="53">
        <v>851.16000000000008</v>
      </c>
      <c r="E2585" s="53">
        <v>781.23</v>
      </c>
      <c r="F2585" s="53">
        <v>885.41000000000008</v>
      </c>
      <c r="G2585" s="53">
        <v>1018.96</v>
      </c>
      <c r="H2585" s="53">
        <v>1157.2300000000002</v>
      </c>
      <c r="I2585" s="53">
        <v>1280.17</v>
      </c>
      <c r="J2585" s="53">
        <v>1396.66</v>
      </c>
      <c r="K2585" s="53">
        <v>1433.0100000000002</v>
      </c>
      <c r="L2585" s="53">
        <v>1438.6100000000001</v>
      </c>
      <c r="M2585" s="53">
        <v>1463.26</v>
      </c>
      <c r="N2585" s="53">
        <v>1439.54</v>
      </c>
      <c r="O2585" s="53">
        <v>1450.1000000000001</v>
      </c>
      <c r="P2585" s="53">
        <v>1478.22</v>
      </c>
      <c r="Q2585" s="53">
        <v>1484.5400000000002</v>
      </c>
      <c r="R2585" s="53">
        <v>1446.5600000000002</v>
      </c>
      <c r="S2585" s="53">
        <v>1399.3700000000001</v>
      </c>
      <c r="T2585" s="53">
        <v>1435.17</v>
      </c>
      <c r="U2585" s="53">
        <v>1461.1000000000001</v>
      </c>
      <c r="V2585" s="53">
        <v>1474.9300000000003</v>
      </c>
      <c r="W2585" s="53">
        <v>1433.9400000000003</v>
      </c>
      <c r="X2585" s="53">
        <v>1394.5</v>
      </c>
      <c r="Y2585" s="53">
        <v>1199.7500000000002</v>
      </c>
    </row>
    <row r="2586" spans="1:25" x14ac:dyDescent="0.2">
      <c r="A2586" s="60">
        <f t="shared" si="68"/>
        <v>41572</v>
      </c>
      <c r="B2586" s="53">
        <v>1084.47</v>
      </c>
      <c r="C2586" s="53">
        <v>942.13000000000011</v>
      </c>
      <c r="D2586" s="53">
        <v>891.71</v>
      </c>
      <c r="E2586" s="53">
        <v>856.56</v>
      </c>
      <c r="F2586" s="53">
        <v>906.96</v>
      </c>
      <c r="G2586" s="53">
        <v>988.01</v>
      </c>
      <c r="H2586" s="53">
        <v>1144.93</v>
      </c>
      <c r="I2586" s="53">
        <v>1212.9000000000001</v>
      </c>
      <c r="J2586" s="53">
        <v>1363.6000000000001</v>
      </c>
      <c r="K2586" s="53">
        <v>1405.47</v>
      </c>
      <c r="L2586" s="53">
        <v>1383.2700000000002</v>
      </c>
      <c r="M2586" s="53">
        <v>1434.89</v>
      </c>
      <c r="N2586" s="53">
        <v>1416.4</v>
      </c>
      <c r="O2586" s="53">
        <v>1422.76</v>
      </c>
      <c r="P2586" s="53">
        <v>1456.92</v>
      </c>
      <c r="Q2586" s="53">
        <v>1456.78</v>
      </c>
      <c r="R2586" s="53">
        <v>1424.91</v>
      </c>
      <c r="S2586" s="53">
        <v>1340.7100000000003</v>
      </c>
      <c r="T2586" s="53">
        <v>1375.94</v>
      </c>
      <c r="U2586" s="53">
        <v>1385.8200000000002</v>
      </c>
      <c r="V2586" s="53">
        <v>1427.68</v>
      </c>
      <c r="W2586" s="53">
        <v>1393.0800000000002</v>
      </c>
      <c r="X2586" s="53">
        <v>1342.8000000000002</v>
      </c>
      <c r="Y2586" s="53">
        <v>1185.1500000000001</v>
      </c>
    </row>
    <row r="2587" spans="1:25" x14ac:dyDescent="0.2">
      <c r="A2587" s="60">
        <f t="shared" si="68"/>
        <v>41573</v>
      </c>
      <c r="B2587" s="53">
        <v>1160.49</v>
      </c>
      <c r="C2587" s="53">
        <v>1126.54</v>
      </c>
      <c r="D2587" s="53">
        <v>1027.5700000000002</v>
      </c>
      <c r="E2587" s="53">
        <v>1003.8900000000001</v>
      </c>
      <c r="F2587" s="53">
        <v>997.78</v>
      </c>
      <c r="G2587" s="53">
        <v>1082.18</v>
      </c>
      <c r="H2587" s="53">
        <v>1138.5400000000002</v>
      </c>
      <c r="I2587" s="53">
        <v>1152.6400000000001</v>
      </c>
      <c r="J2587" s="53">
        <v>1336.21</v>
      </c>
      <c r="K2587" s="53">
        <v>1404.1100000000001</v>
      </c>
      <c r="L2587" s="53">
        <v>1447.48</v>
      </c>
      <c r="M2587" s="53">
        <v>1460.2900000000002</v>
      </c>
      <c r="N2587" s="53">
        <v>1439.47</v>
      </c>
      <c r="O2587" s="53">
        <v>1440.5</v>
      </c>
      <c r="P2587" s="53">
        <v>1415.72</v>
      </c>
      <c r="Q2587" s="53">
        <v>1426.19</v>
      </c>
      <c r="R2587" s="53">
        <v>1405.9</v>
      </c>
      <c r="S2587" s="53">
        <v>1384.0700000000002</v>
      </c>
      <c r="T2587" s="53">
        <v>1430.17</v>
      </c>
      <c r="U2587" s="53">
        <v>1490.25</v>
      </c>
      <c r="V2587" s="53">
        <v>1482.27</v>
      </c>
      <c r="W2587" s="53">
        <v>1409.3500000000001</v>
      </c>
      <c r="X2587" s="53">
        <v>1379.46</v>
      </c>
      <c r="Y2587" s="53">
        <v>1182.3000000000002</v>
      </c>
    </row>
    <row r="2588" spans="1:25" x14ac:dyDescent="0.2">
      <c r="A2588" s="60">
        <f t="shared" si="68"/>
        <v>41574</v>
      </c>
      <c r="B2588" s="53">
        <v>1151.69</v>
      </c>
      <c r="C2588" s="53">
        <v>1037.77</v>
      </c>
      <c r="D2588" s="53">
        <v>909.13000000000011</v>
      </c>
      <c r="E2588" s="53">
        <v>877.19</v>
      </c>
      <c r="F2588" s="53">
        <v>817.05</v>
      </c>
      <c r="G2588" s="53">
        <v>844.53</v>
      </c>
      <c r="H2588" s="53">
        <v>909.03</v>
      </c>
      <c r="I2588" s="53">
        <v>1105.5700000000002</v>
      </c>
      <c r="J2588" s="53">
        <v>1132.92</v>
      </c>
      <c r="K2588" s="53">
        <v>1156.2300000000002</v>
      </c>
      <c r="L2588" s="53">
        <v>1174.5400000000002</v>
      </c>
      <c r="M2588" s="53">
        <v>1181.0500000000002</v>
      </c>
      <c r="N2588" s="53">
        <v>1181.2800000000002</v>
      </c>
      <c r="O2588" s="53">
        <v>1180.1400000000001</v>
      </c>
      <c r="P2588" s="53">
        <v>1181.2600000000002</v>
      </c>
      <c r="Q2588" s="53">
        <v>1173.17</v>
      </c>
      <c r="R2588" s="53">
        <v>1152.1100000000001</v>
      </c>
      <c r="S2588" s="53">
        <v>1244.71</v>
      </c>
      <c r="T2588" s="53">
        <v>1386.8500000000001</v>
      </c>
      <c r="U2588" s="53">
        <v>1482.64</v>
      </c>
      <c r="V2588" s="53">
        <v>1435.6000000000001</v>
      </c>
      <c r="W2588" s="53">
        <v>1408.1700000000003</v>
      </c>
      <c r="X2588" s="53">
        <v>1291.3800000000001</v>
      </c>
      <c r="Y2588" s="53">
        <v>1175.92</v>
      </c>
    </row>
    <row r="2589" spans="1:25" x14ac:dyDescent="0.2">
      <c r="A2589" s="60">
        <f t="shared" si="68"/>
        <v>41575</v>
      </c>
      <c r="B2589" s="53">
        <v>1097.23</v>
      </c>
      <c r="C2589" s="53">
        <v>989.21</v>
      </c>
      <c r="D2589" s="53">
        <v>905.59000000000015</v>
      </c>
      <c r="E2589" s="53">
        <v>845.91000000000008</v>
      </c>
      <c r="F2589" s="53">
        <v>854.66000000000008</v>
      </c>
      <c r="G2589" s="53">
        <v>1016.7</v>
      </c>
      <c r="H2589" s="53">
        <v>1087.8400000000001</v>
      </c>
      <c r="I2589" s="53">
        <v>1154.7200000000003</v>
      </c>
      <c r="J2589" s="53">
        <v>1209.5800000000002</v>
      </c>
      <c r="K2589" s="53">
        <v>1234.9000000000001</v>
      </c>
      <c r="L2589" s="53">
        <v>1236.19</v>
      </c>
      <c r="M2589" s="53">
        <v>1409.8100000000002</v>
      </c>
      <c r="N2589" s="53">
        <v>1392.7600000000002</v>
      </c>
      <c r="O2589" s="53">
        <v>1397.03</v>
      </c>
      <c r="P2589" s="53">
        <v>1444.45</v>
      </c>
      <c r="Q2589" s="53">
        <v>1468.7500000000002</v>
      </c>
      <c r="R2589" s="53">
        <v>1419.5</v>
      </c>
      <c r="S2589" s="53">
        <v>1338.6</v>
      </c>
      <c r="T2589" s="53">
        <v>1371.26</v>
      </c>
      <c r="U2589" s="53">
        <v>1395.45</v>
      </c>
      <c r="V2589" s="53">
        <v>1439.6200000000001</v>
      </c>
      <c r="W2589" s="53">
        <v>1388.98</v>
      </c>
      <c r="X2589" s="53">
        <v>1336.0300000000002</v>
      </c>
      <c r="Y2589" s="53">
        <v>1156.0600000000002</v>
      </c>
    </row>
    <row r="2590" spans="1:25" x14ac:dyDescent="0.2">
      <c r="A2590" s="60">
        <f t="shared" si="68"/>
        <v>41576</v>
      </c>
      <c r="B2590" s="53">
        <v>1121.2900000000002</v>
      </c>
      <c r="C2590" s="53">
        <v>994.96</v>
      </c>
      <c r="D2590" s="53">
        <v>943.44</v>
      </c>
      <c r="E2590" s="53">
        <v>909.63000000000011</v>
      </c>
      <c r="F2590" s="53">
        <v>925.80000000000018</v>
      </c>
      <c r="G2590" s="53">
        <v>991.75</v>
      </c>
      <c r="H2590" s="53">
        <v>1112.44</v>
      </c>
      <c r="I2590" s="53">
        <v>1217.2800000000002</v>
      </c>
      <c r="J2590" s="53">
        <v>1377.17</v>
      </c>
      <c r="K2590" s="53">
        <v>1434.4</v>
      </c>
      <c r="L2590" s="53">
        <v>1435.21</v>
      </c>
      <c r="M2590" s="53">
        <v>1449.2</v>
      </c>
      <c r="N2590" s="53">
        <v>1419.7600000000002</v>
      </c>
      <c r="O2590" s="53">
        <v>1432.56</v>
      </c>
      <c r="P2590" s="53">
        <v>1472.22</v>
      </c>
      <c r="Q2590" s="53">
        <v>1496.01</v>
      </c>
      <c r="R2590" s="53">
        <v>1461.92</v>
      </c>
      <c r="S2590" s="53">
        <v>1372.19</v>
      </c>
      <c r="T2590" s="53">
        <v>1436.17</v>
      </c>
      <c r="U2590" s="53">
        <v>1493.0900000000001</v>
      </c>
      <c r="V2590" s="53">
        <v>1502.8700000000001</v>
      </c>
      <c r="W2590" s="53">
        <v>1427.48</v>
      </c>
      <c r="X2590" s="53">
        <v>1387.93</v>
      </c>
      <c r="Y2590" s="53">
        <v>1196.07</v>
      </c>
    </row>
    <row r="2591" spans="1:25" x14ac:dyDescent="0.2">
      <c r="A2591" s="60">
        <f t="shared" si="68"/>
        <v>41577</v>
      </c>
      <c r="B2591" s="53">
        <v>1019.77</v>
      </c>
      <c r="C2591" s="53">
        <v>920.07999999999993</v>
      </c>
      <c r="D2591" s="53">
        <v>899.06999999999994</v>
      </c>
      <c r="E2591" s="53">
        <v>858.43000000000006</v>
      </c>
      <c r="F2591" s="53">
        <v>877.42000000000007</v>
      </c>
      <c r="G2591" s="53">
        <v>911.55</v>
      </c>
      <c r="H2591" s="53">
        <v>1094.25</v>
      </c>
      <c r="I2591" s="53">
        <v>1253.6100000000001</v>
      </c>
      <c r="J2591" s="53">
        <v>1356.9700000000003</v>
      </c>
      <c r="K2591" s="53">
        <v>1399.8200000000002</v>
      </c>
      <c r="L2591" s="53">
        <v>1394.5500000000002</v>
      </c>
      <c r="M2591" s="53">
        <v>1425.66</v>
      </c>
      <c r="N2591" s="53">
        <v>1402.0100000000002</v>
      </c>
      <c r="O2591" s="53">
        <v>1410.66</v>
      </c>
      <c r="P2591" s="53">
        <v>1457.8799999999999</v>
      </c>
      <c r="Q2591" s="53">
        <v>1515.22</v>
      </c>
      <c r="R2591" s="53">
        <v>1461.5600000000002</v>
      </c>
      <c r="S2591" s="53">
        <v>1339.36</v>
      </c>
      <c r="T2591" s="53">
        <v>1435.3100000000002</v>
      </c>
      <c r="U2591" s="53">
        <v>1479.8300000000002</v>
      </c>
      <c r="V2591" s="53">
        <v>1476.8200000000002</v>
      </c>
      <c r="W2591" s="53">
        <v>1439.06</v>
      </c>
      <c r="X2591" s="53">
        <v>1386.49</v>
      </c>
      <c r="Y2591" s="53">
        <v>1198.8600000000001</v>
      </c>
    </row>
    <row r="2592" spans="1:25" x14ac:dyDescent="0.2">
      <c r="A2592" s="60">
        <f t="shared" si="68"/>
        <v>41578</v>
      </c>
      <c r="B2592" s="53">
        <v>983.27</v>
      </c>
      <c r="C2592" s="53">
        <v>903.45</v>
      </c>
      <c r="D2592" s="53">
        <v>743.18000000000006</v>
      </c>
      <c r="E2592" s="53">
        <v>755.40000000000009</v>
      </c>
      <c r="F2592" s="53">
        <v>829.10000000000014</v>
      </c>
      <c r="G2592" s="53">
        <v>1045.49</v>
      </c>
      <c r="H2592" s="53">
        <v>1150.21</v>
      </c>
      <c r="I2592" s="53">
        <v>1384.2100000000003</v>
      </c>
      <c r="J2592" s="53">
        <v>1473.14</v>
      </c>
      <c r="K2592" s="53">
        <v>1541.91</v>
      </c>
      <c r="L2592" s="53">
        <v>1547.89</v>
      </c>
      <c r="M2592" s="53">
        <v>1578.6200000000001</v>
      </c>
      <c r="N2592" s="53">
        <v>1547.0600000000002</v>
      </c>
      <c r="O2592" s="53">
        <v>1559.9700000000003</v>
      </c>
      <c r="P2592" s="53">
        <v>1606.51</v>
      </c>
      <c r="Q2592" s="53">
        <v>1621.5300000000002</v>
      </c>
      <c r="R2592" s="53">
        <v>1579.46</v>
      </c>
      <c r="S2592" s="53">
        <v>1489.2</v>
      </c>
      <c r="T2592" s="53">
        <v>1572.21</v>
      </c>
      <c r="U2592" s="53">
        <v>1767.23</v>
      </c>
      <c r="V2592" s="53">
        <v>1664.5</v>
      </c>
      <c r="W2592" s="53">
        <v>1531.7</v>
      </c>
      <c r="X2592" s="53">
        <v>1431.85</v>
      </c>
      <c r="Y2592" s="53">
        <v>1232.1500000000001</v>
      </c>
    </row>
    <row r="2594" spans="1:25" x14ac:dyDescent="0.2">
      <c r="A2594" s="52" t="s">
        <v>90</v>
      </c>
      <c r="B2594" s="52" t="s">
        <v>131</v>
      </c>
      <c r="C2594" s="52"/>
      <c r="D2594" s="52"/>
      <c r="E2594" s="52"/>
      <c r="F2594" s="52"/>
      <c r="G2594" s="52"/>
      <c r="H2594" s="52"/>
      <c r="I2594" s="52"/>
      <c r="J2594" s="52"/>
      <c r="K2594" s="52"/>
      <c r="L2594" s="52"/>
      <c r="M2594" s="52"/>
      <c r="N2594" s="52"/>
      <c r="O2594" s="52"/>
      <c r="P2594" s="52"/>
      <c r="Q2594" s="52"/>
      <c r="R2594" s="52"/>
      <c r="S2594" s="52"/>
      <c r="T2594" s="52"/>
      <c r="U2594" s="52"/>
      <c r="V2594" s="52"/>
      <c r="W2594" s="52"/>
      <c r="X2594" s="52"/>
      <c r="Y2594" s="52"/>
    </row>
    <row r="2595" spans="1:25" x14ac:dyDescent="0.2">
      <c r="A2595" s="52"/>
      <c r="B2595" s="57" t="s">
        <v>92</v>
      </c>
      <c r="C2595" s="58" t="s">
        <v>93</v>
      </c>
      <c r="D2595" s="58" t="s">
        <v>94</v>
      </c>
      <c r="E2595" s="58" t="s">
        <v>95</v>
      </c>
      <c r="F2595" s="58" t="s">
        <v>96</v>
      </c>
      <c r="G2595" s="58" t="s">
        <v>97</v>
      </c>
      <c r="H2595" s="58" t="s">
        <v>98</v>
      </c>
      <c r="I2595" s="58" t="s">
        <v>99</v>
      </c>
      <c r="J2595" s="58" t="s">
        <v>100</v>
      </c>
      <c r="K2595" s="58" t="s">
        <v>101</v>
      </c>
      <c r="L2595" s="58" t="s">
        <v>102</v>
      </c>
      <c r="M2595" s="58" t="s">
        <v>103</v>
      </c>
      <c r="N2595" s="58" t="s">
        <v>104</v>
      </c>
      <c r="O2595" s="58" t="s">
        <v>105</v>
      </c>
      <c r="P2595" s="58" t="s">
        <v>106</v>
      </c>
      <c r="Q2595" s="58" t="s">
        <v>107</v>
      </c>
      <c r="R2595" s="58" t="s">
        <v>108</v>
      </c>
      <c r="S2595" s="58" t="s">
        <v>109</v>
      </c>
      <c r="T2595" s="58" t="s">
        <v>110</v>
      </c>
      <c r="U2595" s="58" t="s">
        <v>111</v>
      </c>
      <c r="V2595" s="58" t="s">
        <v>112</v>
      </c>
      <c r="W2595" s="58" t="s">
        <v>113</v>
      </c>
      <c r="X2595" s="58" t="s">
        <v>114</v>
      </c>
      <c r="Y2595" s="58" t="s">
        <v>115</v>
      </c>
    </row>
    <row r="2596" spans="1:25" x14ac:dyDescent="0.2">
      <c r="A2596" s="60" t="str">
        <f t="shared" ref="A2596:A2626" si="69">A190</f>
        <v>01.10.2013</v>
      </c>
      <c r="B2596" s="53">
        <v>1047.7</v>
      </c>
      <c r="C2596" s="53">
        <v>976.53</v>
      </c>
      <c r="D2596" s="53">
        <v>881.31</v>
      </c>
      <c r="E2596" s="53">
        <v>822.88000000000011</v>
      </c>
      <c r="F2596" s="53">
        <v>867.68999999999994</v>
      </c>
      <c r="G2596" s="53">
        <v>1022.5500000000001</v>
      </c>
      <c r="H2596" s="53">
        <v>1168.22</v>
      </c>
      <c r="I2596" s="53">
        <v>1285.5900000000001</v>
      </c>
      <c r="J2596" s="53">
        <v>1287.0900000000001</v>
      </c>
      <c r="K2596" s="53">
        <v>1327.9800000000002</v>
      </c>
      <c r="L2596" s="53">
        <v>1340.17</v>
      </c>
      <c r="M2596" s="53">
        <v>1334.6100000000001</v>
      </c>
      <c r="N2596" s="53">
        <v>1314.2800000000002</v>
      </c>
      <c r="O2596" s="53">
        <v>1322.48</v>
      </c>
      <c r="P2596" s="53">
        <v>1358.28</v>
      </c>
      <c r="Q2596" s="53">
        <v>1388.6000000000001</v>
      </c>
      <c r="R2596" s="53">
        <v>1370.89</v>
      </c>
      <c r="S2596" s="53">
        <v>1296.0800000000002</v>
      </c>
      <c r="T2596" s="53">
        <v>1302.1300000000001</v>
      </c>
      <c r="U2596" s="53">
        <v>1291.27</v>
      </c>
      <c r="V2596" s="53">
        <v>1295.6400000000001</v>
      </c>
      <c r="W2596" s="53">
        <v>1364.6200000000001</v>
      </c>
      <c r="X2596" s="53">
        <v>1259.3000000000002</v>
      </c>
      <c r="Y2596" s="53">
        <v>1213.48</v>
      </c>
    </row>
    <row r="2597" spans="1:25" x14ac:dyDescent="0.2">
      <c r="A2597" s="60">
        <f t="shared" si="69"/>
        <v>41549</v>
      </c>
      <c r="B2597" s="53">
        <v>1070.76</v>
      </c>
      <c r="C2597" s="53">
        <v>1017.5</v>
      </c>
      <c r="D2597" s="53">
        <v>967.87</v>
      </c>
      <c r="E2597" s="53">
        <v>956.06</v>
      </c>
      <c r="F2597" s="53">
        <v>946.09</v>
      </c>
      <c r="G2597" s="53">
        <v>1056.3400000000001</v>
      </c>
      <c r="H2597" s="53">
        <v>1217.6800000000003</v>
      </c>
      <c r="I2597" s="53">
        <v>1382.6000000000001</v>
      </c>
      <c r="J2597" s="53">
        <v>1441.5700000000002</v>
      </c>
      <c r="K2597" s="53">
        <v>1355.5500000000002</v>
      </c>
      <c r="L2597" s="53">
        <v>1357.48</v>
      </c>
      <c r="M2597" s="53">
        <v>1362.68</v>
      </c>
      <c r="N2597" s="53">
        <v>1365.71</v>
      </c>
      <c r="O2597" s="53">
        <v>1364.1100000000001</v>
      </c>
      <c r="P2597" s="53">
        <v>1497.38</v>
      </c>
      <c r="Q2597" s="53">
        <v>1591.72</v>
      </c>
      <c r="R2597" s="53">
        <v>1551.3200000000002</v>
      </c>
      <c r="S2597" s="53">
        <v>1385.1200000000001</v>
      </c>
      <c r="T2597" s="53">
        <v>1409.71</v>
      </c>
      <c r="U2597" s="53">
        <v>1353.9800000000002</v>
      </c>
      <c r="V2597" s="53">
        <v>1345.7200000000003</v>
      </c>
      <c r="W2597" s="53">
        <v>1397.0400000000002</v>
      </c>
      <c r="X2597" s="53">
        <v>1326.4100000000003</v>
      </c>
      <c r="Y2597" s="53">
        <v>1249.6500000000001</v>
      </c>
    </row>
    <row r="2598" spans="1:25" x14ac:dyDescent="0.2">
      <c r="A2598" s="60">
        <f t="shared" si="69"/>
        <v>41550</v>
      </c>
      <c r="B2598" s="53">
        <v>1020.3</v>
      </c>
      <c r="C2598" s="53">
        <v>954.94</v>
      </c>
      <c r="D2598" s="53">
        <v>923.59</v>
      </c>
      <c r="E2598" s="53">
        <v>900.31000000000006</v>
      </c>
      <c r="F2598" s="53">
        <v>832.03000000000009</v>
      </c>
      <c r="G2598" s="53">
        <v>990.11</v>
      </c>
      <c r="H2598" s="53">
        <v>1181.43</v>
      </c>
      <c r="I2598" s="53">
        <v>1322.8500000000001</v>
      </c>
      <c r="J2598" s="53">
        <v>1458.23</v>
      </c>
      <c r="K2598" s="53">
        <v>1514.5600000000002</v>
      </c>
      <c r="L2598" s="53">
        <v>1537.3600000000001</v>
      </c>
      <c r="M2598" s="53">
        <v>1511.7700000000002</v>
      </c>
      <c r="N2598" s="53">
        <v>1482.5300000000002</v>
      </c>
      <c r="O2598" s="53">
        <v>1494.5</v>
      </c>
      <c r="P2598" s="53">
        <v>1510.96</v>
      </c>
      <c r="Q2598" s="53">
        <v>1504.7700000000002</v>
      </c>
      <c r="R2598" s="53">
        <v>1473.5200000000002</v>
      </c>
      <c r="S2598" s="53">
        <v>1463.3000000000002</v>
      </c>
      <c r="T2598" s="53">
        <v>1505.2900000000002</v>
      </c>
      <c r="U2598" s="53">
        <v>1481.4700000000003</v>
      </c>
      <c r="V2598" s="53">
        <v>1449.0300000000002</v>
      </c>
      <c r="W2598" s="53">
        <v>1487.8200000000002</v>
      </c>
      <c r="X2598" s="53">
        <v>1397.7800000000002</v>
      </c>
      <c r="Y2598" s="53">
        <v>1256.22</v>
      </c>
    </row>
    <row r="2599" spans="1:25" x14ac:dyDescent="0.2">
      <c r="A2599" s="60">
        <f t="shared" si="69"/>
        <v>41551</v>
      </c>
      <c r="B2599" s="53">
        <v>989.97</v>
      </c>
      <c r="C2599" s="53">
        <v>940.06</v>
      </c>
      <c r="D2599" s="53">
        <v>841.54</v>
      </c>
      <c r="E2599" s="53">
        <v>933.51</v>
      </c>
      <c r="F2599" s="53">
        <v>887.81000000000006</v>
      </c>
      <c r="G2599" s="53">
        <v>1012.1899999999999</v>
      </c>
      <c r="H2599" s="53">
        <v>1195.17</v>
      </c>
      <c r="I2599" s="53">
        <v>1246.46</v>
      </c>
      <c r="J2599" s="53">
        <v>1322.8300000000002</v>
      </c>
      <c r="K2599" s="53">
        <v>1349.3500000000001</v>
      </c>
      <c r="L2599" s="53">
        <v>1354.5300000000002</v>
      </c>
      <c r="M2599" s="53">
        <v>1340.22</v>
      </c>
      <c r="N2599" s="53">
        <v>1313.17</v>
      </c>
      <c r="O2599" s="53">
        <v>1315.6200000000001</v>
      </c>
      <c r="P2599" s="53">
        <v>1333.5</v>
      </c>
      <c r="Q2599" s="53">
        <v>1332.51</v>
      </c>
      <c r="R2599" s="53">
        <v>1319.1600000000003</v>
      </c>
      <c r="S2599" s="53">
        <v>1272.2800000000002</v>
      </c>
      <c r="T2599" s="53">
        <v>1272.18</v>
      </c>
      <c r="U2599" s="53">
        <v>1274.32</v>
      </c>
      <c r="V2599" s="53">
        <v>1313.68</v>
      </c>
      <c r="W2599" s="53">
        <v>1281.3100000000002</v>
      </c>
      <c r="X2599" s="53">
        <v>1252.7500000000002</v>
      </c>
      <c r="Y2599" s="53">
        <v>1241.3399999999999</v>
      </c>
    </row>
    <row r="2600" spans="1:25" x14ac:dyDescent="0.2">
      <c r="A2600" s="60">
        <f t="shared" si="69"/>
        <v>41552</v>
      </c>
      <c r="B2600" s="53">
        <v>1165.52</v>
      </c>
      <c r="C2600" s="53">
        <v>1042.5600000000002</v>
      </c>
      <c r="D2600" s="53">
        <v>976.56000000000006</v>
      </c>
      <c r="E2600" s="53">
        <v>977.15</v>
      </c>
      <c r="F2600" s="53">
        <v>918.96999999999991</v>
      </c>
      <c r="G2600" s="53">
        <v>956.28</v>
      </c>
      <c r="H2600" s="53">
        <v>1100.1000000000001</v>
      </c>
      <c r="I2600" s="53">
        <v>1168.1100000000001</v>
      </c>
      <c r="J2600" s="53">
        <v>1244.5200000000002</v>
      </c>
      <c r="K2600" s="53">
        <v>1365.47</v>
      </c>
      <c r="L2600" s="53">
        <v>1417.66</v>
      </c>
      <c r="M2600" s="53">
        <v>1419.8600000000001</v>
      </c>
      <c r="N2600" s="53">
        <v>1402.4900000000002</v>
      </c>
      <c r="O2600" s="53">
        <v>1399.39</v>
      </c>
      <c r="P2600" s="53">
        <v>1388.7900000000002</v>
      </c>
      <c r="Q2600" s="53">
        <v>1373.71</v>
      </c>
      <c r="R2600" s="53">
        <v>1381.69</v>
      </c>
      <c r="S2600" s="53">
        <v>1395.14</v>
      </c>
      <c r="T2600" s="53">
        <v>1416.3300000000002</v>
      </c>
      <c r="U2600" s="53">
        <v>1456.0300000000002</v>
      </c>
      <c r="V2600" s="53">
        <v>1497.16</v>
      </c>
      <c r="W2600" s="53">
        <v>1476.16</v>
      </c>
      <c r="X2600" s="53">
        <v>1334.6500000000003</v>
      </c>
      <c r="Y2600" s="53">
        <v>1229.2500000000002</v>
      </c>
    </row>
    <row r="2601" spans="1:25" x14ac:dyDescent="0.2">
      <c r="A2601" s="60">
        <f t="shared" si="69"/>
        <v>41553</v>
      </c>
      <c r="B2601" s="53">
        <v>1207.52</v>
      </c>
      <c r="C2601" s="53">
        <v>1115.1500000000001</v>
      </c>
      <c r="D2601" s="53">
        <v>981.8</v>
      </c>
      <c r="E2601" s="53">
        <v>959.35</v>
      </c>
      <c r="F2601" s="53">
        <v>868.69999999999993</v>
      </c>
      <c r="G2601" s="53">
        <v>890.68000000000006</v>
      </c>
      <c r="H2601" s="53">
        <v>940.44</v>
      </c>
      <c r="I2601" s="53">
        <v>1099.05</v>
      </c>
      <c r="J2601" s="53">
        <v>1196.3600000000001</v>
      </c>
      <c r="K2601" s="53">
        <v>1254.17</v>
      </c>
      <c r="L2601" s="53">
        <v>1281.1300000000001</v>
      </c>
      <c r="M2601" s="53">
        <v>1307.68</v>
      </c>
      <c r="N2601" s="53">
        <v>1291.49</v>
      </c>
      <c r="O2601" s="53">
        <v>1298.67</v>
      </c>
      <c r="P2601" s="53">
        <v>1287.4000000000001</v>
      </c>
      <c r="Q2601" s="53">
        <v>1298.73</v>
      </c>
      <c r="R2601" s="53">
        <v>1324.77</v>
      </c>
      <c r="S2601" s="53">
        <v>1365.93</v>
      </c>
      <c r="T2601" s="53">
        <v>1405.1000000000001</v>
      </c>
      <c r="U2601" s="53">
        <v>1483.5600000000002</v>
      </c>
      <c r="V2601" s="53">
        <v>1533.3200000000002</v>
      </c>
      <c r="W2601" s="53">
        <v>1492.66</v>
      </c>
      <c r="X2601" s="53">
        <v>1406.2500000000002</v>
      </c>
      <c r="Y2601" s="53">
        <v>1289.8400000000001</v>
      </c>
    </row>
    <row r="2602" spans="1:25" x14ac:dyDescent="0.2">
      <c r="A2602" s="60">
        <f t="shared" si="69"/>
        <v>41554</v>
      </c>
      <c r="B2602" s="53">
        <v>1167.3900000000001</v>
      </c>
      <c r="C2602" s="53">
        <v>977.79</v>
      </c>
      <c r="D2602" s="53">
        <v>937.30000000000007</v>
      </c>
      <c r="E2602" s="53">
        <v>903.55000000000007</v>
      </c>
      <c r="F2602" s="53">
        <v>858.42</v>
      </c>
      <c r="G2602" s="53">
        <v>1047.46</v>
      </c>
      <c r="H2602" s="53">
        <v>1196.29</v>
      </c>
      <c r="I2602" s="53">
        <v>1259.3100000000002</v>
      </c>
      <c r="J2602" s="53">
        <v>1471.3700000000001</v>
      </c>
      <c r="K2602" s="53">
        <v>1467.94</v>
      </c>
      <c r="L2602" s="53">
        <v>1474.97</v>
      </c>
      <c r="M2602" s="53">
        <v>1420.8300000000002</v>
      </c>
      <c r="N2602" s="53">
        <v>1434.99</v>
      </c>
      <c r="O2602" s="53">
        <v>1486.4200000000003</v>
      </c>
      <c r="P2602" s="53">
        <v>1491.91</v>
      </c>
      <c r="Q2602" s="53">
        <v>1489.16</v>
      </c>
      <c r="R2602" s="53">
        <v>1474.3300000000002</v>
      </c>
      <c r="S2602" s="53">
        <v>1435.58</v>
      </c>
      <c r="T2602" s="53">
        <v>1305.6100000000001</v>
      </c>
      <c r="U2602" s="53">
        <v>1313.22</v>
      </c>
      <c r="V2602" s="53">
        <v>1306.8600000000001</v>
      </c>
      <c r="W2602" s="53">
        <v>1451.82</v>
      </c>
      <c r="X2602" s="53">
        <v>1360.2900000000002</v>
      </c>
      <c r="Y2602" s="53">
        <v>1257.0700000000002</v>
      </c>
    </row>
    <row r="2603" spans="1:25" x14ac:dyDescent="0.2">
      <c r="A2603" s="60">
        <f t="shared" si="69"/>
        <v>41555</v>
      </c>
      <c r="B2603" s="53">
        <v>1168.93</v>
      </c>
      <c r="C2603" s="53">
        <v>1006.02</v>
      </c>
      <c r="D2603" s="53">
        <v>942.28</v>
      </c>
      <c r="E2603" s="53">
        <v>924.15000000000009</v>
      </c>
      <c r="F2603" s="53">
        <v>950.01</v>
      </c>
      <c r="G2603" s="53">
        <v>1036.56</v>
      </c>
      <c r="H2603" s="53">
        <v>1175.8000000000002</v>
      </c>
      <c r="I2603" s="53">
        <v>1269.0200000000002</v>
      </c>
      <c r="J2603" s="53">
        <v>1415.67</v>
      </c>
      <c r="K2603" s="53">
        <v>1365.74</v>
      </c>
      <c r="L2603" s="53">
        <v>1378.3700000000001</v>
      </c>
      <c r="M2603" s="53">
        <v>1409.68</v>
      </c>
      <c r="N2603" s="53">
        <v>1472.93</v>
      </c>
      <c r="O2603" s="53">
        <v>1478.5900000000001</v>
      </c>
      <c r="P2603" s="53">
        <v>1489.8400000000001</v>
      </c>
      <c r="Q2603" s="53">
        <v>1489.71</v>
      </c>
      <c r="R2603" s="53">
        <v>1472.9900000000002</v>
      </c>
      <c r="S2603" s="53">
        <v>1436.9800000000002</v>
      </c>
      <c r="T2603" s="53">
        <v>1323.79</v>
      </c>
      <c r="U2603" s="53">
        <v>1337.5800000000002</v>
      </c>
      <c r="V2603" s="53">
        <v>1337.89</v>
      </c>
      <c r="W2603" s="53">
        <v>1462.7500000000002</v>
      </c>
      <c r="X2603" s="53">
        <v>1367.96</v>
      </c>
      <c r="Y2603" s="53">
        <v>1265.68</v>
      </c>
    </row>
    <row r="2604" spans="1:25" x14ac:dyDescent="0.2">
      <c r="A2604" s="60">
        <f t="shared" si="69"/>
        <v>41556</v>
      </c>
      <c r="B2604" s="53">
        <v>1102.97</v>
      </c>
      <c r="C2604" s="53">
        <v>1028.47</v>
      </c>
      <c r="D2604" s="53">
        <v>928.7700000000001</v>
      </c>
      <c r="E2604" s="53">
        <v>911.23</v>
      </c>
      <c r="F2604" s="53">
        <v>954.88</v>
      </c>
      <c r="G2604" s="53">
        <v>1045.95</v>
      </c>
      <c r="H2604" s="53">
        <v>1147.6100000000001</v>
      </c>
      <c r="I2604" s="53">
        <v>1262.0600000000002</v>
      </c>
      <c r="J2604" s="53">
        <v>1415.5800000000002</v>
      </c>
      <c r="K2604" s="53">
        <v>1461.6100000000001</v>
      </c>
      <c r="L2604" s="53">
        <v>1472.0900000000001</v>
      </c>
      <c r="M2604" s="53">
        <v>1470.9800000000002</v>
      </c>
      <c r="N2604" s="53">
        <v>1477.42</v>
      </c>
      <c r="O2604" s="53">
        <v>1486.4100000000003</v>
      </c>
      <c r="P2604" s="53">
        <v>1505.8600000000001</v>
      </c>
      <c r="Q2604" s="53">
        <v>1503.4600000000003</v>
      </c>
      <c r="R2604" s="53">
        <v>1488.7300000000002</v>
      </c>
      <c r="S2604" s="53">
        <v>1466.39</v>
      </c>
      <c r="T2604" s="53">
        <v>1464.7800000000002</v>
      </c>
      <c r="U2604" s="53">
        <v>1483.92</v>
      </c>
      <c r="V2604" s="53">
        <v>1466.65</v>
      </c>
      <c r="W2604" s="53">
        <v>1470.1400000000003</v>
      </c>
      <c r="X2604" s="53">
        <v>1405.5800000000002</v>
      </c>
      <c r="Y2604" s="53">
        <v>1230.78</v>
      </c>
    </row>
    <row r="2605" spans="1:25" x14ac:dyDescent="0.2">
      <c r="A2605" s="60">
        <f t="shared" si="69"/>
        <v>41557</v>
      </c>
      <c r="B2605" s="53">
        <v>1153.21</v>
      </c>
      <c r="C2605" s="53">
        <v>1062</v>
      </c>
      <c r="D2605" s="53">
        <v>994.71999999999991</v>
      </c>
      <c r="E2605" s="53">
        <v>982.19999999999993</v>
      </c>
      <c r="F2605" s="53">
        <v>996.35</v>
      </c>
      <c r="G2605" s="53">
        <v>1039.1600000000001</v>
      </c>
      <c r="H2605" s="53">
        <v>1226.6900000000003</v>
      </c>
      <c r="I2605" s="53">
        <v>1298.45</v>
      </c>
      <c r="J2605" s="53">
        <v>1452.35</v>
      </c>
      <c r="K2605" s="53">
        <v>1514.4</v>
      </c>
      <c r="L2605" s="53">
        <v>1517.42</v>
      </c>
      <c r="M2605" s="53">
        <v>1505.88</v>
      </c>
      <c r="N2605" s="53">
        <v>1501.0700000000002</v>
      </c>
      <c r="O2605" s="53">
        <v>1516.0000000000002</v>
      </c>
      <c r="P2605" s="53">
        <v>1535.24</v>
      </c>
      <c r="Q2605" s="53">
        <v>1553.7800000000002</v>
      </c>
      <c r="R2605" s="53">
        <v>1524.7</v>
      </c>
      <c r="S2605" s="53">
        <v>1494.6100000000001</v>
      </c>
      <c r="T2605" s="53">
        <v>1492.98</v>
      </c>
      <c r="U2605" s="53">
        <v>1523.5900000000001</v>
      </c>
      <c r="V2605" s="53">
        <v>1503.3600000000001</v>
      </c>
      <c r="W2605" s="53">
        <v>1486.7400000000002</v>
      </c>
      <c r="X2605" s="53">
        <v>1431.0700000000002</v>
      </c>
      <c r="Y2605" s="53">
        <v>1280.5300000000002</v>
      </c>
    </row>
    <row r="2606" spans="1:25" x14ac:dyDescent="0.2">
      <c r="A2606" s="60">
        <f t="shared" si="69"/>
        <v>41558</v>
      </c>
      <c r="B2606" s="53">
        <v>1233.23</v>
      </c>
      <c r="C2606" s="53">
        <v>1131.6300000000001</v>
      </c>
      <c r="D2606" s="53">
        <v>1037.7500000000002</v>
      </c>
      <c r="E2606" s="53">
        <v>1031.45</v>
      </c>
      <c r="F2606" s="53">
        <v>1043.8900000000001</v>
      </c>
      <c r="G2606" s="53">
        <v>1182.9300000000003</v>
      </c>
      <c r="H2606" s="53">
        <v>1232.71</v>
      </c>
      <c r="I2606" s="53">
        <v>1339.46</v>
      </c>
      <c r="J2606" s="53">
        <v>1462.0600000000002</v>
      </c>
      <c r="K2606" s="53">
        <v>1520.4000000000003</v>
      </c>
      <c r="L2606" s="53">
        <v>1533.6100000000001</v>
      </c>
      <c r="M2606" s="53">
        <v>1519.05</v>
      </c>
      <c r="N2606" s="53">
        <v>1510.76</v>
      </c>
      <c r="O2606" s="53">
        <v>1521.3000000000002</v>
      </c>
      <c r="P2606" s="53">
        <v>1541.7700000000002</v>
      </c>
      <c r="Q2606" s="53">
        <v>1541.66</v>
      </c>
      <c r="R2606" s="53">
        <v>1499.74</v>
      </c>
      <c r="S2606" s="53">
        <v>1449.95</v>
      </c>
      <c r="T2606" s="53">
        <v>1469.29</v>
      </c>
      <c r="U2606" s="53">
        <v>1526.93</v>
      </c>
      <c r="V2606" s="53">
        <v>1471.8200000000002</v>
      </c>
      <c r="W2606" s="53">
        <v>1489.2500000000002</v>
      </c>
      <c r="X2606" s="53">
        <v>1450.3000000000002</v>
      </c>
      <c r="Y2606" s="53">
        <v>1286.4500000000003</v>
      </c>
    </row>
    <row r="2607" spans="1:25" x14ac:dyDescent="0.2">
      <c r="A2607" s="60">
        <f t="shared" si="69"/>
        <v>41559</v>
      </c>
      <c r="B2607" s="53">
        <v>1246.17</v>
      </c>
      <c r="C2607" s="53">
        <v>1162.0800000000002</v>
      </c>
      <c r="D2607" s="53">
        <v>1084.5900000000001</v>
      </c>
      <c r="E2607" s="53">
        <v>1027.01</v>
      </c>
      <c r="F2607" s="53">
        <v>1003.78</v>
      </c>
      <c r="G2607" s="53">
        <v>1057.3300000000002</v>
      </c>
      <c r="H2607" s="53">
        <v>1148</v>
      </c>
      <c r="I2607" s="53">
        <v>1215.73</v>
      </c>
      <c r="J2607" s="53">
        <v>1337.2800000000002</v>
      </c>
      <c r="K2607" s="53">
        <v>1398.2</v>
      </c>
      <c r="L2607" s="53">
        <v>1436.6200000000001</v>
      </c>
      <c r="M2607" s="53">
        <v>1439.5400000000002</v>
      </c>
      <c r="N2607" s="53">
        <v>1428.3500000000001</v>
      </c>
      <c r="O2607" s="53">
        <v>1421.8200000000002</v>
      </c>
      <c r="P2607" s="53">
        <v>1422.0400000000002</v>
      </c>
      <c r="Q2607" s="53">
        <v>1393.8000000000002</v>
      </c>
      <c r="R2607" s="53">
        <v>1383.2</v>
      </c>
      <c r="S2607" s="53">
        <v>1391.5600000000002</v>
      </c>
      <c r="T2607" s="53">
        <v>1452.47</v>
      </c>
      <c r="U2607" s="53">
        <v>1552.45</v>
      </c>
      <c r="V2607" s="53">
        <v>1558.8400000000001</v>
      </c>
      <c r="W2607" s="53">
        <v>1475.88</v>
      </c>
      <c r="X2607" s="53">
        <v>1435.31</v>
      </c>
      <c r="Y2607" s="53">
        <v>1410.7800000000002</v>
      </c>
    </row>
    <row r="2608" spans="1:25" x14ac:dyDescent="0.2">
      <c r="A2608" s="60">
        <f t="shared" si="69"/>
        <v>41560</v>
      </c>
      <c r="B2608" s="53">
        <v>1249.77</v>
      </c>
      <c r="C2608" s="53">
        <v>1173.8400000000001</v>
      </c>
      <c r="D2608" s="53">
        <v>1079.32</v>
      </c>
      <c r="E2608" s="53">
        <v>1026.8600000000001</v>
      </c>
      <c r="F2608" s="53">
        <v>1005.88</v>
      </c>
      <c r="G2608" s="53">
        <v>1024.29</v>
      </c>
      <c r="H2608" s="53">
        <v>1106.0300000000002</v>
      </c>
      <c r="I2608" s="53">
        <v>1167.0100000000002</v>
      </c>
      <c r="J2608" s="53">
        <v>1235.7100000000003</v>
      </c>
      <c r="K2608" s="53">
        <v>1285.3000000000002</v>
      </c>
      <c r="L2608" s="53">
        <v>1322.42</v>
      </c>
      <c r="M2608" s="53">
        <v>1333.46</v>
      </c>
      <c r="N2608" s="53">
        <v>1325.44</v>
      </c>
      <c r="O2608" s="53">
        <v>1322.93</v>
      </c>
      <c r="P2608" s="53">
        <v>1292.02</v>
      </c>
      <c r="Q2608" s="53">
        <v>1275.7600000000002</v>
      </c>
      <c r="R2608" s="53">
        <v>1279.6200000000001</v>
      </c>
      <c r="S2608" s="53">
        <v>1298.8400000000001</v>
      </c>
      <c r="T2608" s="53">
        <v>1436.3100000000002</v>
      </c>
      <c r="U2608" s="53">
        <v>1592.0600000000002</v>
      </c>
      <c r="V2608" s="53">
        <v>1587.7200000000003</v>
      </c>
      <c r="W2608" s="53">
        <v>1547.7400000000002</v>
      </c>
      <c r="X2608" s="53">
        <v>1468.26</v>
      </c>
      <c r="Y2608" s="53">
        <v>1322.68</v>
      </c>
    </row>
    <row r="2609" spans="1:25" x14ac:dyDescent="0.2">
      <c r="A2609" s="60">
        <f t="shared" si="69"/>
        <v>41561</v>
      </c>
      <c r="B2609" s="53">
        <v>1195.18</v>
      </c>
      <c r="C2609" s="53">
        <v>1061.8700000000001</v>
      </c>
      <c r="D2609" s="53">
        <v>982.02</v>
      </c>
      <c r="E2609" s="53">
        <v>981.02</v>
      </c>
      <c r="F2609" s="53">
        <v>992.2700000000001</v>
      </c>
      <c r="G2609" s="53">
        <v>1120.51</v>
      </c>
      <c r="H2609" s="53">
        <v>1237.99</v>
      </c>
      <c r="I2609" s="53">
        <v>1312.4</v>
      </c>
      <c r="J2609" s="53">
        <v>1434.79</v>
      </c>
      <c r="K2609" s="53">
        <v>1470.3300000000002</v>
      </c>
      <c r="L2609" s="53">
        <v>1494.08</v>
      </c>
      <c r="M2609" s="53">
        <v>1476.31</v>
      </c>
      <c r="N2609" s="53">
        <v>1480.5200000000002</v>
      </c>
      <c r="O2609" s="53">
        <v>1486.1</v>
      </c>
      <c r="P2609" s="53">
        <v>1512.3900000000003</v>
      </c>
      <c r="Q2609" s="53">
        <v>1507.3600000000001</v>
      </c>
      <c r="R2609" s="53">
        <v>1480.95</v>
      </c>
      <c r="S2609" s="53">
        <v>1451.02</v>
      </c>
      <c r="T2609" s="53">
        <v>1452.8100000000002</v>
      </c>
      <c r="U2609" s="53">
        <v>1507.5600000000002</v>
      </c>
      <c r="V2609" s="53">
        <v>1502.8</v>
      </c>
      <c r="W2609" s="53">
        <v>1501.41</v>
      </c>
      <c r="X2609" s="53">
        <v>1488.8400000000001</v>
      </c>
      <c r="Y2609" s="53">
        <v>1414.22</v>
      </c>
    </row>
    <row r="2610" spans="1:25" x14ac:dyDescent="0.2">
      <c r="A2610" s="60">
        <f t="shared" si="69"/>
        <v>41562</v>
      </c>
      <c r="B2610" s="53">
        <v>1176.4100000000001</v>
      </c>
      <c r="C2610" s="53">
        <v>1088.3900000000001</v>
      </c>
      <c r="D2610" s="53">
        <v>983.38</v>
      </c>
      <c r="E2610" s="53">
        <v>971.41000000000008</v>
      </c>
      <c r="F2610" s="53">
        <v>994.15</v>
      </c>
      <c r="G2610" s="53">
        <v>1103.8600000000001</v>
      </c>
      <c r="H2610" s="53">
        <v>1231.18</v>
      </c>
      <c r="I2610" s="53">
        <v>1302.6100000000001</v>
      </c>
      <c r="J2610" s="53">
        <v>1425.39</v>
      </c>
      <c r="K2610" s="53">
        <v>1469.6000000000001</v>
      </c>
      <c r="L2610" s="53">
        <v>1473.3600000000001</v>
      </c>
      <c r="M2610" s="53">
        <v>1467.1100000000001</v>
      </c>
      <c r="N2610" s="53">
        <v>1461.6900000000003</v>
      </c>
      <c r="O2610" s="53">
        <v>1469.7200000000003</v>
      </c>
      <c r="P2610" s="53">
        <v>1482.64</v>
      </c>
      <c r="Q2610" s="53">
        <v>1488.8100000000002</v>
      </c>
      <c r="R2610" s="53">
        <v>1467.19</v>
      </c>
      <c r="S2610" s="53">
        <v>1442.92</v>
      </c>
      <c r="T2610" s="53">
        <v>1445.7500000000002</v>
      </c>
      <c r="U2610" s="53">
        <v>1526.63</v>
      </c>
      <c r="V2610" s="53">
        <v>1486.3600000000001</v>
      </c>
      <c r="W2610" s="53">
        <v>1482.73</v>
      </c>
      <c r="X2610" s="53">
        <v>1458.43</v>
      </c>
      <c r="Y2610" s="53">
        <v>1307.71</v>
      </c>
    </row>
    <row r="2611" spans="1:25" x14ac:dyDescent="0.2">
      <c r="A2611" s="60">
        <f t="shared" si="69"/>
        <v>41563</v>
      </c>
      <c r="B2611" s="53">
        <v>1068.3100000000002</v>
      </c>
      <c r="C2611" s="53">
        <v>1004.19</v>
      </c>
      <c r="D2611" s="53">
        <v>957.67000000000007</v>
      </c>
      <c r="E2611" s="53">
        <v>904.16000000000008</v>
      </c>
      <c r="F2611" s="53">
        <v>969.52</v>
      </c>
      <c r="G2611" s="53">
        <v>1103.3300000000002</v>
      </c>
      <c r="H2611" s="53">
        <v>1241.6400000000001</v>
      </c>
      <c r="I2611" s="53">
        <v>1423.7700000000002</v>
      </c>
      <c r="J2611" s="53">
        <v>1459.19</v>
      </c>
      <c r="K2611" s="53">
        <v>1507.3300000000002</v>
      </c>
      <c r="L2611" s="53">
        <v>1521.2300000000002</v>
      </c>
      <c r="M2611" s="53">
        <v>1493.94</v>
      </c>
      <c r="N2611" s="53">
        <v>1491.42</v>
      </c>
      <c r="O2611" s="53">
        <v>1499.0200000000002</v>
      </c>
      <c r="P2611" s="53">
        <v>1547.3700000000001</v>
      </c>
      <c r="Q2611" s="53">
        <v>1555.7300000000002</v>
      </c>
      <c r="R2611" s="53">
        <v>1514.7</v>
      </c>
      <c r="S2611" s="53">
        <v>1438.3100000000002</v>
      </c>
      <c r="T2611" s="53">
        <v>1476.5</v>
      </c>
      <c r="U2611" s="53">
        <v>1553.7300000000002</v>
      </c>
      <c r="V2611" s="53">
        <v>1540.0200000000002</v>
      </c>
      <c r="W2611" s="53">
        <v>1504.6900000000003</v>
      </c>
      <c r="X2611" s="53">
        <v>1488.42</v>
      </c>
      <c r="Y2611" s="53">
        <v>1385.07</v>
      </c>
    </row>
    <row r="2612" spans="1:25" x14ac:dyDescent="0.2">
      <c r="A2612" s="60">
        <f t="shared" si="69"/>
        <v>41564</v>
      </c>
      <c r="B2612" s="53">
        <v>1158.71</v>
      </c>
      <c r="C2612" s="53">
        <v>1037.22</v>
      </c>
      <c r="D2612" s="53">
        <v>1018.51</v>
      </c>
      <c r="E2612" s="53">
        <v>1007.3199999999999</v>
      </c>
      <c r="F2612" s="53">
        <v>1024.5999999999999</v>
      </c>
      <c r="G2612" s="53">
        <v>1102.1000000000001</v>
      </c>
      <c r="H2612" s="53">
        <v>1253.2900000000002</v>
      </c>
      <c r="I2612" s="53">
        <v>1395.9</v>
      </c>
      <c r="J2612" s="53">
        <v>1463.0000000000002</v>
      </c>
      <c r="K2612" s="53">
        <v>1533.3100000000002</v>
      </c>
      <c r="L2612" s="53">
        <v>1544.42</v>
      </c>
      <c r="M2612" s="53">
        <v>1489.16</v>
      </c>
      <c r="N2612" s="53">
        <v>1466.15</v>
      </c>
      <c r="O2612" s="53">
        <v>1475.63</v>
      </c>
      <c r="P2612" s="53">
        <v>1491.63</v>
      </c>
      <c r="Q2612" s="53">
        <v>1499.88</v>
      </c>
      <c r="R2612" s="53">
        <v>1473.0800000000002</v>
      </c>
      <c r="S2612" s="53">
        <v>1457.0900000000001</v>
      </c>
      <c r="T2612" s="53">
        <v>1482.91</v>
      </c>
      <c r="U2612" s="53">
        <v>1575.15</v>
      </c>
      <c r="V2612" s="53">
        <v>1536.45</v>
      </c>
      <c r="W2612" s="53">
        <v>1482.0800000000002</v>
      </c>
      <c r="X2612" s="53">
        <v>1449.46</v>
      </c>
      <c r="Y2612" s="53">
        <v>1320.3300000000002</v>
      </c>
    </row>
    <row r="2613" spans="1:25" x14ac:dyDescent="0.2">
      <c r="A2613" s="60">
        <f t="shared" si="69"/>
        <v>41565</v>
      </c>
      <c r="B2613" s="53">
        <v>1203.2</v>
      </c>
      <c r="C2613" s="53">
        <v>1108.1100000000001</v>
      </c>
      <c r="D2613" s="53">
        <v>1049.1400000000001</v>
      </c>
      <c r="E2613" s="53">
        <v>1028.1500000000001</v>
      </c>
      <c r="F2613" s="53">
        <v>1043.0700000000002</v>
      </c>
      <c r="G2613" s="53">
        <v>1153.6500000000001</v>
      </c>
      <c r="H2613" s="53">
        <v>1263.99</v>
      </c>
      <c r="I2613" s="53">
        <v>1443.7</v>
      </c>
      <c r="J2613" s="53">
        <v>1456.17</v>
      </c>
      <c r="K2613" s="53">
        <v>1538.13</v>
      </c>
      <c r="L2613" s="53">
        <v>1537.2500000000002</v>
      </c>
      <c r="M2613" s="53">
        <v>1542.4</v>
      </c>
      <c r="N2613" s="53">
        <v>1530.0300000000002</v>
      </c>
      <c r="O2613" s="53">
        <v>1540.5500000000002</v>
      </c>
      <c r="P2613" s="53">
        <v>1557.4800000000002</v>
      </c>
      <c r="Q2613" s="53">
        <v>1569.81</v>
      </c>
      <c r="R2613" s="53">
        <v>1526.3500000000001</v>
      </c>
      <c r="S2613" s="53">
        <v>1453.6600000000003</v>
      </c>
      <c r="T2613" s="53">
        <v>1503.1900000000003</v>
      </c>
      <c r="U2613" s="53">
        <v>1545.6400000000003</v>
      </c>
      <c r="V2613" s="53">
        <v>1546.1100000000001</v>
      </c>
      <c r="W2613" s="53">
        <v>1496.1200000000001</v>
      </c>
      <c r="X2613" s="53">
        <v>1486.9800000000002</v>
      </c>
      <c r="Y2613" s="53">
        <v>1327.7000000000003</v>
      </c>
    </row>
    <row r="2614" spans="1:25" x14ac:dyDescent="0.2">
      <c r="A2614" s="60">
        <f t="shared" si="69"/>
        <v>41566</v>
      </c>
      <c r="B2614" s="53">
        <v>1265.0500000000002</v>
      </c>
      <c r="C2614" s="53">
        <v>1174.6400000000001</v>
      </c>
      <c r="D2614" s="53">
        <v>1140.95</v>
      </c>
      <c r="E2614" s="53">
        <v>1098.0800000000002</v>
      </c>
      <c r="F2614" s="53">
        <v>1089.6200000000001</v>
      </c>
      <c r="G2614" s="53">
        <v>1156.44</v>
      </c>
      <c r="H2614" s="53">
        <v>1228.5600000000002</v>
      </c>
      <c r="I2614" s="53">
        <v>1235.6600000000001</v>
      </c>
      <c r="J2614" s="53">
        <v>1335.1100000000001</v>
      </c>
      <c r="K2614" s="53">
        <v>1397.5500000000002</v>
      </c>
      <c r="L2614" s="53">
        <v>1434.3300000000002</v>
      </c>
      <c r="M2614" s="53">
        <v>1435.54</v>
      </c>
      <c r="N2614" s="53">
        <v>1394.5600000000002</v>
      </c>
      <c r="O2614" s="53">
        <v>1383.8400000000001</v>
      </c>
      <c r="P2614" s="53">
        <v>1374.8300000000002</v>
      </c>
      <c r="Q2614" s="53">
        <v>1379.4600000000003</v>
      </c>
      <c r="R2614" s="53">
        <v>1385.7200000000003</v>
      </c>
      <c r="S2614" s="53">
        <v>1410.1200000000001</v>
      </c>
      <c r="T2614" s="53">
        <v>1451.6200000000001</v>
      </c>
      <c r="U2614" s="53">
        <v>1553.46</v>
      </c>
      <c r="V2614" s="53">
        <v>1523.2900000000002</v>
      </c>
      <c r="W2614" s="53">
        <v>1468.14</v>
      </c>
      <c r="X2614" s="53">
        <v>1436.7500000000002</v>
      </c>
      <c r="Y2614" s="53">
        <v>1314.14</v>
      </c>
    </row>
    <row r="2615" spans="1:25" x14ac:dyDescent="0.2">
      <c r="A2615" s="60">
        <f t="shared" si="69"/>
        <v>41567</v>
      </c>
      <c r="B2615" s="53">
        <v>1236.2200000000003</v>
      </c>
      <c r="C2615" s="53">
        <v>1153.9000000000001</v>
      </c>
      <c r="D2615" s="53">
        <v>1010.38</v>
      </c>
      <c r="E2615" s="53">
        <v>979.97</v>
      </c>
      <c r="F2615" s="53">
        <v>957.31000000000006</v>
      </c>
      <c r="G2615" s="53">
        <v>971.47</v>
      </c>
      <c r="H2615" s="53">
        <v>1053.78</v>
      </c>
      <c r="I2615" s="53">
        <v>1109.8300000000002</v>
      </c>
      <c r="J2615" s="53">
        <v>1208.7900000000002</v>
      </c>
      <c r="K2615" s="53">
        <v>1248.1200000000001</v>
      </c>
      <c r="L2615" s="53">
        <v>1259.0100000000002</v>
      </c>
      <c r="M2615" s="53">
        <v>1262.4900000000002</v>
      </c>
      <c r="N2615" s="53">
        <v>1260.5700000000002</v>
      </c>
      <c r="O2615" s="53">
        <v>1259.9100000000003</v>
      </c>
      <c r="P2615" s="53">
        <v>1242.9000000000003</v>
      </c>
      <c r="Q2615" s="53">
        <v>1242.4400000000003</v>
      </c>
      <c r="R2615" s="53">
        <v>1242.1900000000003</v>
      </c>
      <c r="S2615" s="53">
        <v>1248.51</v>
      </c>
      <c r="T2615" s="53">
        <v>1427.5800000000002</v>
      </c>
      <c r="U2615" s="53">
        <v>1523.8600000000001</v>
      </c>
      <c r="V2615" s="53">
        <v>1479.8400000000001</v>
      </c>
      <c r="W2615" s="53">
        <v>1440.0400000000002</v>
      </c>
      <c r="X2615" s="53">
        <v>1359.6100000000001</v>
      </c>
      <c r="Y2615" s="53">
        <v>1270.2400000000002</v>
      </c>
    </row>
    <row r="2616" spans="1:25" x14ac:dyDescent="0.2">
      <c r="A2616" s="60">
        <f t="shared" si="69"/>
        <v>41568</v>
      </c>
      <c r="B2616" s="53">
        <v>1103.6600000000001</v>
      </c>
      <c r="C2616" s="53">
        <v>1010.28</v>
      </c>
      <c r="D2616" s="53">
        <v>976.26</v>
      </c>
      <c r="E2616" s="53">
        <v>915.86</v>
      </c>
      <c r="F2616" s="53">
        <v>961.39</v>
      </c>
      <c r="G2616" s="53">
        <v>1117.71</v>
      </c>
      <c r="H2616" s="53">
        <v>1242.0200000000002</v>
      </c>
      <c r="I2616" s="53">
        <v>1387.1100000000001</v>
      </c>
      <c r="J2616" s="53">
        <v>1489.2400000000002</v>
      </c>
      <c r="K2616" s="53">
        <v>1505.2700000000002</v>
      </c>
      <c r="L2616" s="53">
        <v>1518.9</v>
      </c>
      <c r="M2616" s="53">
        <v>1553.3600000000001</v>
      </c>
      <c r="N2616" s="53">
        <v>1504.1400000000003</v>
      </c>
      <c r="O2616" s="53">
        <v>1507.41</v>
      </c>
      <c r="P2616" s="53">
        <v>1511.06</v>
      </c>
      <c r="Q2616" s="53">
        <v>1510.96</v>
      </c>
      <c r="R2616" s="53">
        <v>1491.1000000000001</v>
      </c>
      <c r="S2616" s="53">
        <v>1448.69</v>
      </c>
      <c r="T2616" s="53">
        <v>1473.5600000000002</v>
      </c>
      <c r="U2616" s="53">
        <v>1509.26</v>
      </c>
      <c r="V2616" s="53">
        <v>1495.7900000000002</v>
      </c>
      <c r="W2616" s="53">
        <v>1494.6200000000001</v>
      </c>
      <c r="X2616" s="53">
        <v>1431.68</v>
      </c>
      <c r="Y2616" s="53">
        <v>1266.4100000000001</v>
      </c>
    </row>
    <row r="2617" spans="1:25" x14ac:dyDescent="0.2">
      <c r="A2617" s="60">
        <f t="shared" si="69"/>
        <v>41569</v>
      </c>
      <c r="B2617" s="53">
        <v>1111.8300000000002</v>
      </c>
      <c r="C2617" s="53">
        <v>1026.8700000000001</v>
      </c>
      <c r="D2617" s="53">
        <v>883.43000000000006</v>
      </c>
      <c r="E2617" s="53">
        <v>866.49</v>
      </c>
      <c r="F2617" s="53">
        <v>939.16</v>
      </c>
      <c r="G2617" s="53">
        <v>1068.1400000000001</v>
      </c>
      <c r="H2617" s="53">
        <v>1240.76</v>
      </c>
      <c r="I2617" s="53">
        <v>1302.1100000000001</v>
      </c>
      <c r="J2617" s="53">
        <v>1472.5100000000002</v>
      </c>
      <c r="K2617" s="53">
        <v>1503.1900000000003</v>
      </c>
      <c r="L2617" s="53">
        <v>1510.19</v>
      </c>
      <c r="M2617" s="53">
        <v>1531.2100000000003</v>
      </c>
      <c r="N2617" s="53">
        <v>1504.5500000000002</v>
      </c>
      <c r="O2617" s="53">
        <v>1520.0300000000002</v>
      </c>
      <c r="P2617" s="53">
        <v>1538.6000000000001</v>
      </c>
      <c r="Q2617" s="53">
        <v>1555.2400000000002</v>
      </c>
      <c r="R2617" s="53">
        <v>1517.45</v>
      </c>
      <c r="S2617" s="53">
        <v>1455.5700000000002</v>
      </c>
      <c r="T2617" s="53">
        <v>1510.51</v>
      </c>
      <c r="U2617" s="53">
        <v>1491.38</v>
      </c>
      <c r="V2617" s="53">
        <v>1458.3200000000002</v>
      </c>
      <c r="W2617" s="53">
        <v>1486.4100000000003</v>
      </c>
      <c r="X2617" s="53">
        <v>1395.0700000000002</v>
      </c>
      <c r="Y2617" s="53">
        <v>1255.2600000000002</v>
      </c>
    </row>
    <row r="2618" spans="1:25" x14ac:dyDescent="0.2">
      <c r="A2618" s="60">
        <f t="shared" si="69"/>
        <v>41570</v>
      </c>
      <c r="B2618" s="53">
        <v>1079.8900000000001</v>
      </c>
      <c r="C2618" s="53">
        <v>985.85</v>
      </c>
      <c r="D2618" s="53">
        <v>903.09</v>
      </c>
      <c r="E2618" s="53">
        <v>868.65</v>
      </c>
      <c r="F2618" s="53">
        <v>924.2600000000001</v>
      </c>
      <c r="G2618" s="53">
        <v>1070.72</v>
      </c>
      <c r="H2618" s="53">
        <v>1230.5</v>
      </c>
      <c r="I2618" s="53">
        <v>1305.1100000000001</v>
      </c>
      <c r="J2618" s="53">
        <v>1437.4500000000003</v>
      </c>
      <c r="K2618" s="53">
        <v>1495.5500000000002</v>
      </c>
      <c r="L2618" s="53">
        <v>1498.38</v>
      </c>
      <c r="M2618" s="53">
        <v>1525.21</v>
      </c>
      <c r="N2618" s="53">
        <v>1495.88</v>
      </c>
      <c r="O2618" s="53">
        <v>1501.3300000000002</v>
      </c>
      <c r="P2618" s="53">
        <v>1516.42</v>
      </c>
      <c r="Q2618" s="53">
        <v>1515.8000000000002</v>
      </c>
      <c r="R2618" s="53">
        <v>1496.15</v>
      </c>
      <c r="S2618" s="53">
        <v>1436.2500000000002</v>
      </c>
      <c r="T2618" s="53">
        <v>1453.0400000000002</v>
      </c>
      <c r="U2618" s="53">
        <v>1512.4800000000002</v>
      </c>
      <c r="V2618" s="53">
        <v>1515.1100000000001</v>
      </c>
      <c r="W2618" s="53">
        <v>1482.2800000000002</v>
      </c>
      <c r="X2618" s="53">
        <v>1408.19</v>
      </c>
      <c r="Y2618" s="53">
        <v>1256.1500000000001</v>
      </c>
    </row>
    <row r="2619" spans="1:25" x14ac:dyDescent="0.2">
      <c r="A2619" s="60">
        <f t="shared" si="69"/>
        <v>41571</v>
      </c>
      <c r="B2619" s="53">
        <v>1106.95</v>
      </c>
      <c r="C2619" s="53">
        <v>1052.8500000000001</v>
      </c>
      <c r="D2619" s="53">
        <v>930.13</v>
      </c>
      <c r="E2619" s="53">
        <v>860.19999999999993</v>
      </c>
      <c r="F2619" s="53">
        <v>964.38</v>
      </c>
      <c r="G2619" s="53">
        <v>1097.93</v>
      </c>
      <c r="H2619" s="53">
        <v>1236.2000000000003</v>
      </c>
      <c r="I2619" s="53">
        <v>1359.14</v>
      </c>
      <c r="J2619" s="53">
        <v>1475.63</v>
      </c>
      <c r="K2619" s="53">
        <v>1511.9800000000002</v>
      </c>
      <c r="L2619" s="53">
        <v>1517.5800000000002</v>
      </c>
      <c r="M2619" s="53">
        <v>1542.23</v>
      </c>
      <c r="N2619" s="53">
        <v>1518.51</v>
      </c>
      <c r="O2619" s="53">
        <v>1529.0700000000002</v>
      </c>
      <c r="P2619" s="53">
        <v>1557.19</v>
      </c>
      <c r="Q2619" s="53">
        <v>1563.5100000000002</v>
      </c>
      <c r="R2619" s="53">
        <v>1525.5300000000002</v>
      </c>
      <c r="S2619" s="53">
        <v>1478.3400000000001</v>
      </c>
      <c r="T2619" s="53">
        <v>1514.14</v>
      </c>
      <c r="U2619" s="53">
        <v>1540.0700000000002</v>
      </c>
      <c r="V2619" s="53">
        <v>1553.9000000000003</v>
      </c>
      <c r="W2619" s="53">
        <v>1512.9100000000003</v>
      </c>
      <c r="X2619" s="53">
        <v>1473.47</v>
      </c>
      <c r="Y2619" s="53">
        <v>1278.7200000000003</v>
      </c>
    </row>
    <row r="2620" spans="1:25" x14ac:dyDescent="0.2">
      <c r="A2620" s="60">
        <f t="shared" si="69"/>
        <v>41572</v>
      </c>
      <c r="B2620" s="53">
        <v>1163.44</v>
      </c>
      <c r="C2620" s="53">
        <v>1021.1</v>
      </c>
      <c r="D2620" s="53">
        <v>970.68000000000006</v>
      </c>
      <c r="E2620" s="53">
        <v>935.53</v>
      </c>
      <c r="F2620" s="53">
        <v>985.93</v>
      </c>
      <c r="G2620" s="53">
        <v>1066.98</v>
      </c>
      <c r="H2620" s="53">
        <v>1223.9000000000001</v>
      </c>
      <c r="I2620" s="53">
        <v>1291.8700000000001</v>
      </c>
      <c r="J2620" s="53">
        <v>1442.5700000000002</v>
      </c>
      <c r="K2620" s="53">
        <v>1484.44</v>
      </c>
      <c r="L2620" s="53">
        <v>1462.2400000000002</v>
      </c>
      <c r="M2620" s="53">
        <v>1513.8600000000001</v>
      </c>
      <c r="N2620" s="53">
        <v>1495.3700000000001</v>
      </c>
      <c r="O2620" s="53">
        <v>1501.73</v>
      </c>
      <c r="P2620" s="53">
        <v>1535.89</v>
      </c>
      <c r="Q2620" s="53">
        <v>1535.75</v>
      </c>
      <c r="R2620" s="53">
        <v>1503.88</v>
      </c>
      <c r="S2620" s="53">
        <v>1419.6800000000003</v>
      </c>
      <c r="T2620" s="53">
        <v>1454.91</v>
      </c>
      <c r="U2620" s="53">
        <v>1464.7900000000002</v>
      </c>
      <c r="V2620" s="53">
        <v>1506.65</v>
      </c>
      <c r="W2620" s="53">
        <v>1472.0500000000002</v>
      </c>
      <c r="X2620" s="53">
        <v>1421.7700000000002</v>
      </c>
      <c r="Y2620" s="53">
        <v>1264.1200000000001</v>
      </c>
    </row>
    <row r="2621" spans="1:25" x14ac:dyDescent="0.2">
      <c r="A2621" s="60">
        <f t="shared" si="69"/>
        <v>41573</v>
      </c>
      <c r="B2621" s="53">
        <v>1239.46</v>
      </c>
      <c r="C2621" s="53">
        <v>1205.51</v>
      </c>
      <c r="D2621" s="53">
        <v>1106.5400000000002</v>
      </c>
      <c r="E2621" s="53">
        <v>1082.8600000000001</v>
      </c>
      <c r="F2621" s="53">
        <v>1076.75</v>
      </c>
      <c r="G2621" s="53">
        <v>1161.1500000000001</v>
      </c>
      <c r="H2621" s="53">
        <v>1217.5100000000002</v>
      </c>
      <c r="I2621" s="53">
        <v>1231.6100000000001</v>
      </c>
      <c r="J2621" s="53">
        <v>1415.18</v>
      </c>
      <c r="K2621" s="53">
        <v>1483.0800000000002</v>
      </c>
      <c r="L2621" s="53">
        <v>1526.45</v>
      </c>
      <c r="M2621" s="53">
        <v>1539.2600000000002</v>
      </c>
      <c r="N2621" s="53">
        <v>1518.44</v>
      </c>
      <c r="O2621" s="53">
        <v>1519.47</v>
      </c>
      <c r="P2621" s="53">
        <v>1494.69</v>
      </c>
      <c r="Q2621" s="53">
        <v>1505.16</v>
      </c>
      <c r="R2621" s="53">
        <v>1484.8700000000001</v>
      </c>
      <c r="S2621" s="53">
        <v>1463.0400000000002</v>
      </c>
      <c r="T2621" s="53">
        <v>1509.14</v>
      </c>
      <c r="U2621" s="53">
        <v>1569.22</v>
      </c>
      <c r="V2621" s="53">
        <v>1561.24</v>
      </c>
      <c r="W2621" s="53">
        <v>1488.3200000000002</v>
      </c>
      <c r="X2621" s="53">
        <v>1458.43</v>
      </c>
      <c r="Y2621" s="53">
        <v>1261.2700000000002</v>
      </c>
    </row>
    <row r="2622" spans="1:25" x14ac:dyDescent="0.2">
      <c r="A2622" s="60">
        <f t="shared" si="69"/>
        <v>41574</v>
      </c>
      <c r="B2622" s="53">
        <v>1230.6600000000001</v>
      </c>
      <c r="C2622" s="53">
        <v>1116.74</v>
      </c>
      <c r="D2622" s="53">
        <v>988.1</v>
      </c>
      <c r="E2622" s="53">
        <v>956.16</v>
      </c>
      <c r="F2622" s="53">
        <v>896.02</v>
      </c>
      <c r="G2622" s="53">
        <v>923.5</v>
      </c>
      <c r="H2622" s="53">
        <v>988</v>
      </c>
      <c r="I2622" s="53">
        <v>1184.5400000000002</v>
      </c>
      <c r="J2622" s="53">
        <v>1211.8900000000001</v>
      </c>
      <c r="K2622" s="53">
        <v>1235.2000000000003</v>
      </c>
      <c r="L2622" s="53">
        <v>1253.5100000000002</v>
      </c>
      <c r="M2622" s="53">
        <v>1260.0200000000002</v>
      </c>
      <c r="N2622" s="53">
        <v>1260.2500000000002</v>
      </c>
      <c r="O2622" s="53">
        <v>1259.1100000000001</v>
      </c>
      <c r="P2622" s="53">
        <v>1260.2300000000002</v>
      </c>
      <c r="Q2622" s="53">
        <v>1252.1400000000001</v>
      </c>
      <c r="R2622" s="53">
        <v>1231.0800000000002</v>
      </c>
      <c r="S2622" s="53">
        <v>1323.68</v>
      </c>
      <c r="T2622" s="53">
        <v>1465.8200000000002</v>
      </c>
      <c r="U2622" s="53">
        <v>1561.6100000000001</v>
      </c>
      <c r="V2622" s="53">
        <v>1514.5700000000002</v>
      </c>
      <c r="W2622" s="53">
        <v>1487.1400000000003</v>
      </c>
      <c r="X2622" s="53">
        <v>1370.3500000000001</v>
      </c>
      <c r="Y2622" s="53">
        <v>1254.8900000000001</v>
      </c>
    </row>
    <row r="2623" spans="1:25" x14ac:dyDescent="0.2">
      <c r="A2623" s="60">
        <f t="shared" si="69"/>
        <v>41575</v>
      </c>
      <c r="B2623" s="53">
        <v>1176.2</v>
      </c>
      <c r="C2623" s="53">
        <v>1068.18</v>
      </c>
      <c r="D2623" s="53">
        <v>984.56000000000006</v>
      </c>
      <c r="E2623" s="53">
        <v>924.88</v>
      </c>
      <c r="F2623" s="53">
        <v>933.63</v>
      </c>
      <c r="G2623" s="53">
        <v>1095.67</v>
      </c>
      <c r="H2623" s="53">
        <v>1166.8100000000002</v>
      </c>
      <c r="I2623" s="53">
        <v>1233.6900000000003</v>
      </c>
      <c r="J2623" s="53">
        <v>1288.5500000000002</v>
      </c>
      <c r="K2623" s="53">
        <v>1313.8700000000001</v>
      </c>
      <c r="L2623" s="53">
        <v>1315.16</v>
      </c>
      <c r="M2623" s="53">
        <v>1488.7800000000002</v>
      </c>
      <c r="N2623" s="53">
        <v>1471.7300000000002</v>
      </c>
      <c r="O2623" s="53">
        <v>1476</v>
      </c>
      <c r="P2623" s="53">
        <v>1523.42</v>
      </c>
      <c r="Q2623" s="53">
        <v>1547.7200000000003</v>
      </c>
      <c r="R2623" s="53">
        <v>1498.47</v>
      </c>
      <c r="S2623" s="53">
        <v>1417.57</v>
      </c>
      <c r="T2623" s="53">
        <v>1450.23</v>
      </c>
      <c r="U2623" s="53">
        <v>1474.42</v>
      </c>
      <c r="V2623" s="53">
        <v>1518.5900000000001</v>
      </c>
      <c r="W2623" s="53">
        <v>1467.95</v>
      </c>
      <c r="X2623" s="53">
        <v>1415.0000000000002</v>
      </c>
      <c r="Y2623" s="53">
        <v>1235.0300000000002</v>
      </c>
    </row>
    <row r="2624" spans="1:25" x14ac:dyDescent="0.2">
      <c r="A2624" s="60">
        <f t="shared" si="69"/>
        <v>41576</v>
      </c>
      <c r="B2624" s="53">
        <v>1200.2600000000002</v>
      </c>
      <c r="C2624" s="53">
        <v>1073.93</v>
      </c>
      <c r="D2624" s="53">
        <v>1022.41</v>
      </c>
      <c r="E2624" s="53">
        <v>988.6</v>
      </c>
      <c r="F2624" s="53">
        <v>1004.7700000000001</v>
      </c>
      <c r="G2624" s="53">
        <v>1070.72</v>
      </c>
      <c r="H2624" s="53">
        <v>1191.4100000000001</v>
      </c>
      <c r="I2624" s="53">
        <v>1296.2500000000002</v>
      </c>
      <c r="J2624" s="53">
        <v>1456.14</v>
      </c>
      <c r="K2624" s="53">
        <v>1513.3700000000001</v>
      </c>
      <c r="L2624" s="53">
        <v>1514.18</v>
      </c>
      <c r="M2624" s="53">
        <v>1528.17</v>
      </c>
      <c r="N2624" s="53">
        <v>1498.7300000000002</v>
      </c>
      <c r="O2624" s="53">
        <v>1511.53</v>
      </c>
      <c r="P2624" s="53">
        <v>1551.19</v>
      </c>
      <c r="Q2624" s="53">
        <v>1574.98</v>
      </c>
      <c r="R2624" s="53">
        <v>1540.89</v>
      </c>
      <c r="S2624" s="53">
        <v>1451.16</v>
      </c>
      <c r="T2624" s="53">
        <v>1515.14</v>
      </c>
      <c r="U2624" s="53">
        <v>1572.0600000000002</v>
      </c>
      <c r="V2624" s="53">
        <v>1581.8400000000001</v>
      </c>
      <c r="W2624" s="53">
        <v>1506.45</v>
      </c>
      <c r="X2624" s="53">
        <v>1466.9</v>
      </c>
      <c r="Y2624" s="53">
        <v>1275.04</v>
      </c>
    </row>
    <row r="2625" spans="1:25" x14ac:dyDescent="0.2">
      <c r="A2625" s="60">
        <f t="shared" si="69"/>
        <v>41577</v>
      </c>
      <c r="B2625" s="53">
        <v>1098.74</v>
      </c>
      <c r="C2625" s="53">
        <v>999.05</v>
      </c>
      <c r="D2625" s="53">
        <v>978.04</v>
      </c>
      <c r="E2625" s="53">
        <v>937.40000000000009</v>
      </c>
      <c r="F2625" s="53">
        <v>956.39</v>
      </c>
      <c r="G2625" s="53">
        <v>990.52</v>
      </c>
      <c r="H2625" s="53">
        <v>1173.22</v>
      </c>
      <c r="I2625" s="53">
        <v>1332.5800000000002</v>
      </c>
      <c r="J2625" s="53">
        <v>1435.9400000000003</v>
      </c>
      <c r="K2625" s="53">
        <v>1478.7900000000002</v>
      </c>
      <c r="L2625" s="53">
        <v>1473.5200000000002</v>
      </c>
      <c r="M2625" s="53">
        <v>1504.63</v>
      </c>
      <c r="N2625" s="53">
        <v>1480.9800000000002</v>
      </c>
      <c r="O2625" s="53">
        <v>1489.63</v>
      </c>
      <c r="P2625" s="53">
        <v>1536.85</v>
      </c>
      <c r="Q2625" s="53">
        <v>1594.19</v>
      </c>
      <c r="R2625" s="53">
        <v>1540.5300000000002</v>
      </c>
      <c r="S2625" s="53">
        <v>1418.33</v>
      </c>
      <c r="T2625" s="53">
        <v>1514.2800000000002</v>
      </c>
      <c r="U2625" s="53">
        <v>1558.8000000000002</v>
      </c>
      <c r="V2625" s="53">
        <v>1555.7900000000002</v>
      </c>
      <c r="W2625" s="53">
        <v>1518.03</v>
      </c>
      <c r="X2625" s="53">
        <v>1465.46</v>
      </c>
      <c r="Y2625" s="53">
        <v>1277.8300000000002</v>
      </c>
    </row>
    <row r="2626" spans="1:25" x14ac:dyDescent="0.2">
      <c r="A2626" s="60">
        <f t="shared" si="69"/>
        <v>41578</v>
      </c>
      <c r="B2626" s="53">
        <v>1062.24</v>
      </c>
      <c r="C2626" s="53">
        <v>982.42</v>
      </c>
      <c r="D2626" s="53">
        <v>822.15</v>
      </c>
      <c r="E2626" s="53">
        <v>834.37</v>
      </c>
      <c r="F2626" s="53">
        <v>908.07</v>
      </c>
      <c r="G2626" s="53">
        <v>1124.46</v>
      </c>
      <c r="H2626" s="53">
        <v>1229.18</v>
      </c>
      <c r="I2626" s="53">
        <v>1463.1800000000003</v>
      </c>
      <c r="J2626" s="53">
        <v>1552.1100000000001</v>
      </c>
      <c r="K2626" s="53">
        <v>1620.88</v>
      </c>
      <c r="L2626" s="53">
        <v>1626.8600000000001</v>
      </c>
      <c r="M2626" s="53">
        <v>1657.5900000000001</v>
      </c>
      <c r="N2626" s="53">
        <v>1626.0300000000002</v>
      </c>
      <c r="O2626" s="53">
        <v>1638.9400000000003</v>
      </c>
      <c r="P2626" s="53">
        <v>1685.48</v>
      </c>
      <c r="Q2626" s="53">
        <v>1700.5000000000002</v>
      </c>
      <c r="R2626" s="53">
        <v>1658.43</v>
      </c>
      <c r="S2626" s="53">
        <v>1568.17</v>
      </c>
      <c r="T2626" s="53">
        <v>1651.18</v>
      </c>
      <c r="U2626" s="53">
        <v>1846.2</v>
      </c>
      <c r="V2626" s="53">
        <v>1743.47</v>
      </c>
      <c r="W2626" s="53">
        <v>1610.67</v>
      </c>
      <c r="X2626" s="53">
        <v>1510.82</v>
      </c>
      <c r="Y2626" s="53">
        <v>1311.1200000000001</v>
      </c>
    </row>
    <row r="2628" spans="1:25" x14ac:dyDescent="0.2">
      <c r="A2628" s="52" t="s">
        <v>90</v>
      </c>
      <c r="B2628" s="52" t="s">
        <v>132</v>
      </c>
      <c r="C2628" s="52"/>
      <c r="D2628" s="52"/>
      <c r="E2628" s="52"/>
      <c r="F2628" s="52"/>
      <c r="G2628" s="52"/>
      <c r="H2628" s="52"/>
      <c r="I2628" s="52"/>
      <c r="J2628" s="52"/>
      <c r="K2628" s="52"/>
      <c r="L2628" s="52"/>
      <c r="M2628" s="52"/>
      <c r="N2628" s="52"/>
      <c r="O2628" s="52"/>
      <c r="P2628" s="52"/>
      <c r="Q2628" s="52"/>
      <c r="R2628" s="52"/>
      <c r="S2628" s="52"/>
      <c r="T2628" s="52"/>
      <c r="U2628" s="52"/>
      <c r="V2628" s="52"/>
      <c r="W2628" s="52"/>
      <c r="X2628" s="52"/>
      <c r="Y2628" s="52"/>
    </row>
    <row r="2629" spans="1:25" x14ac:dyDescent="0.2">
      <c r="A2629" s="52"/>
      <c r="B2629" s="57" t="s">
        <v>92</v>
      </c>
      <c r="C2629" s="58" t="s">
        <v>93</v>
      </c>
      <c r="D2629" s="58" t="s">
        <v>94</v>
      </c>
      <c r="E2629" s="58" t="s">
        <v>95</v>
      </c>
      <c r="F2629" s="58" t="s">
        <v>96</v>
      </c>
      <c r="G2629" s="58" t="s">
        <v>97</v>
      </c>
      <c r="H2629" s="58" t="s">
        <v>98</v>
      </c>
      <c r="I2629" s="58" t="s">
        <v>99</v>
      </c>
      <c r="J2629" s="58" t="s">
        <v>100</v>
      </c>
      <c r="K2629" s="58" t="s">
        <v>101</v>
      </c>
      <c r="L2629" s="58" t="s">
        <v>102</v>
      </c>
      <c r="M2629" s="58" t="s">
        <v>103</v>
      </c>
      <c r="N2629" s="58" t="s">
        <v>104</v>
      </c>
      <c r="O2629" s="58" t="s">
        <v>105</v>
      </c>
      <c r="P2629" s="58" t="s">
        <v>106</v>
      </c>
      <c r="Q2629" s="58" t="s">
        <v>107</v>
      </c>
      <c r="R2629" s="58" t="s">
        <v>108</v>
      </c>
      <c r="S2629" s="58" t="s">
        <v>109</v>
      </c>
      <c r="T2629" s="58" t="s">
        <v>110</v>
      </c>
      <c r="U2629" s="58" t="s">
        <v>111</v>
      </c>
      <c r="V2629" s="58" t="s">
        <v>112</v>
      </c>
      <c r="W2629" s="58" t="s">
        <v>113</v>
      </c>
      <c r="X2629" s="58" t="s">
        <v>114</v>
      </c>
      <c r="Y2629" s="58" t="s">
        <v>115</v>
      </c>
    </row>
    <row r="2630" spans="1:25" x14ac:dyDescent="0.2">
      <c r="A2630" s="60" t="str">
        <f t="shared" ref="A2630:A2660" si="70">A190</f>
        <v>01.10.2013</v>
      </c>
      <c r="B2630" s="53">
        <v>1238.6100000000001</v>
      </c>
      <c r="C2630" s="53">
        <v>1167.44</v>
      </c>
      <c r="D2630" s="53">
        <v>1072.22</v>
      </c>
      <c r="E2630" s="53">
        <v>1013.7900000000002</v>
      </c>
      <c r="F2630" s="53">
        <v>1058.5999999999999</v>
      </c>
      <c r="G2630" s="53">
        <v>1213.46</v>
      </c>
      <c r="H2630" s="53">
        <v>1359.1299999999999</v>
      </c>
      <c r="I2630" s="53">
        <v>1476.5</v>
      </c>
      <c r="J2630" s="53">
        <v>1478</v>
      </c>
      <c r="K2630" s="53">
        <v>1518.89</v>
      </c>
      <c r="L2630" s="53">
        <v>1531.08</v>
      </c>
      <c r="M2630" s="53">
        <v>1525.52</v>
      </c>
      <c r="N2630" s="53">
        <v>1505.19</v>
      </c>
      <c r="O2630" s="53">
        <v>1513.3899999999999</v>
      </c>
      <c r="P2630" s="53">
        <v>1549.1899999999998</v>
      </c>
      <c r="Q2630" s="53">
        <v>1579.51</v>
      </c>
      <c r="R2630" s="53">
        <v>1561.8</v>
      </c>
      <c r="S2630" s="53">
        <v>1486.99</v>
      </c>
      <c r="T2630" s="53">
        <v>1493.04</v>
      </c>
      <c r="U2630" s="53">
        <v>1482.1799999999998</v>
      </c>
      <c r="V2630" s="53">
        <v>1486.55</v>
      </c>
      <c r="W2630" s="53">
        <v>1555.53</v>
      </c>
      <c r="X2630" s="53">
        <v>1450.21</v>
      </c>
      <c r="Y2630" s="53">
        <v>1404.3899999999999</v>
      </c>
    </row>
    <row r="2631" spans="1:25" x14ac:dyDescent="0.2">
      <c r="A2631" s="60">
        <f t="shared" si="70"/>
        <v>41549</v>
      </c>
      <c r="B2631" s="53">
        <v>1261.67</v>
      </c>
      <c r="C2631" s="53">
        <v>1208.4100000000001</v>
      </c>
      <c r="D2631" s="53">
        <v>1158.78</v>
      </c>
      <c r="E2631" s="53">
        <v>1146.97</v>
      </c>
      <c r="F2631" s="53">
        <v>1137</v>
      </c>
      <c r="G2631" s="53">
        <v>1247.25</v>
      </c>
      <c r="H2631" s="53">
        <v>1408.5900000000001</v>
      </c>
      <c r="I2631" s="53">
        <v>1573.51</v>
      </c>
      <c r="J2631" s="53">
        <v>1632.48</v>
      </c>
      <c r="K2631" s="53">
        <v>1546.46</v>
      </c>
      <c r="L2631" s="53">
        <v>1548.3899999999999</v>
      </c>
      <c r="M2631" s="53">
        <v>1553.59</v>
      </c>
      <c r="N2631" s="53">
        <v>1556.62</v>
      </c>
      <c r="O2631" s="53">
        <v>1555.02</v>
      </c>
      <c r="P2631" s="53">
        <v>1688.29</v>
      </c>
      <c r="Q2631" s="53">
        <v>1782.6299999999999</v>
      </c>
      <c r="R2631" s="53">
        <v>1742.23</v>
      </c>
      <c r="S2631" s="53">
        <v>1576.03</v>
      </c>
      <c r="T2631" s="53">
        <v>1600.62</v>
      </c>
      <c r="U2631" s="53">
        <v>1544.89</v>
      </c>
      <c r="V2631" s="53">
        <v>1536.63</v>
      </c>
      <c r="W2631" s="53">
        <v>1587.95</v>
      </c>
      <c r="X2631" s="53">
        <v>1517.3200000000002</v>
      </c>
      <c r="Y2631" s="53">
        <v>1440.56</v>
      </c>
    </row>
    <row r="2632" spans="1:25" x14ac:dyDescent="0.2">
      <c r="A2632" s="60">
        <f t="shared" si="70"/>
        <v>41550</v>
      </c>
      <c r="B2632" s="53">
        <v>1211.21</v>
      </c>
      <c r="C2632" s="53">
        <v>1145.8500000000001</v>
      </c>
      <c r="D2632" s="53">
        <v>1114.5</v>
      </c>
      <c r="E2632" s="53">
        <v>1091.22</v>
      </c>
      <c r="F2632" s="53">
        <v>1022.94</v>
      </c>
      <c r="G2632" s="53">
        <v>1181.02</v>
      </c>
      <c r="H2632" s="53">
        <v>1372.34</v>
      </c>
      <c r="I2632" s="53">
        <v>1513.76</v>
      </c>
      <c r="J2632" s="53">
        <v>1649.1399999999999</v>
      </c>
      <c r="K2632" s="53">
        <v>1705.47</v>
      </c>
      <c r="L2632" s="53">
        <v>1728.27</v>
      </c>
      <c r="M2632" s="53">
        <v>1702.68</v>
      </c>
      <c r="N2632" s="53">
        <v>1673.44</v>
      </c>
      <c r="O2632" s="53">
        <v>1685.4099999999999</v>
      </c>
      <c r="P2632" s="53">
        <v>1701.87</v>
      </c>
      <c r="Q2632" s="53">
        <v>1695.68</v>
      </c>
      <c r="R2632" s="53">
        <v>1664.43</v>
      </c>
      <c r="S2632" s="53">
        <v>1654.21</v>
      </c>
      <c r="T2632" s="53">
        <v>1696.2</v>
      </c>
      <c r="U2632" s="53">
        <v>1672.38</v>
      </c>
      <c r="V2632" s="53">
        <v>1639.94</v>
      </c>
      <c r="W2632" s="53">
        <v>1678.73</v>
      </c>
      <c r="X2632" s="53">
        <v>1588.69</v>
      </c>
      <c r="Y2632" s="53">
        <v>1447.1299999999999</v>
      </c>
    </row>
    <row r="2633" spans="1:25" x14ac:dyDescent="0.2">
      <c r="A2633" s="60">
        <f t="shared" si="70"/>
        <v>41551</v>
      </c>
      <c r="B2633" s="53">
        <v>1180.8800000000001</v>
      </c>
      <c r="C2633" s="53">
        <v>1130.97</v>
      </c>
      <c r="D2633" s="53">
        <v>1032.45</v>
      </c>
      <c r="E2633" s="53">
        <v>1124.42</v>
      </c>
      <c r="F2633" s="53">
        <v>1078.72</v>
      </c>
      <c r="G2633" s="53">
        <v>1203.0999999999999</v>
      </c>
      <c r="H2633" s="53">
        <v>1386.08</v>
      </c>
      <c r="I2633" s="53">
        <v>1437.37</v>
      </c>
      <c r="J2633" s="53">
        <v>1513.74</v>
      </c>
      <c r="K2633" s="53">
        <v>1540.26</v>
      </c>
      <c r="L2633" s="53">
        <v>1545.44</v>
      </c>
      <c r="M2633" s="53">
        <v>1531.1299999999999</v>
      </c>
      <c r="N2633" s="53">
        <v>1504.08</v>
      </c>
      <c r="O2633" s="53">
        <v>1506.53</v>
      </c>
      <c r="P2633" s="53">
        <v>1524.4099999999999</v>
      </c>
      <c r="Q2633" s="53">
        <v>1523.4199999999998</v>
      </c>
      <c r="R2633" s="53">
        <v>1510.0700000000002</v>
      </c>
      <c r="S2633" s="53">
        <v>1463.19</v>
      </c>
      <c r="T2633" s="53">
        <v>1463.09</v>
      </c>
      <c r="U2633" s="53">
        <v>1465.2299999999998</v>
      </c>
      <c r="V2633" s="53">
        <v>1504.59</v>
      </c>
      <c r="W2633" s="53">
        <v>1472.22</v>
      </c>
      <c r="X2633" s="53">
        <v>1443.66</v>
      </c>
      <c r="Y2633" s="53">
        <v>1432.2499999999998</v>
      </c>
    </row>
    <row r="2634" spans="1:25" x14ac:dyDescent="0.2">
      <c r="A2634" s="60">
        <f t="shared" si="70"/>
        <v>41552</v>
      </c>
      <c r="B2634" s="53">
        <v>1356.4299999999998</v>
      </c>
      <c r="C2634" s="53">
        <v>1233.47</v>
      </c>
      <c r="D2634" s="53">
        <v>1167.47</v>
      </c>
      <c r="E2634" s="53">
        <v>1168.06</v>
      </c>
      <c r="F2634" s="53">
        <v>1109.8799999999999</v>
      </c>
      <c r="G2634" s="53">
        <v>1147.19</v>
      </c>
      <c r="H2634" s="53">
        <v>1291.01</v>
      </c>
      <c r="I2634" s="53">
        <v>1359.02</v>
      </c>
      <c r="J2634" s="53">
        <v>1435.43</v>
      </c>
      <c r="K2634" s="53">
        <v>1556.3799999999999</v>
      </c>
      <c r="L2634" s="53">
        <v>1608.57</v>
      </c>
      <c r="M2634" s="53">
        <v>1610.77</v>
      </c>
      <c r="N2634" s="53">
        <v>1593.4</v>
      </c>
      <c r="O2634" s="53">
        <v>1590.3</v>
      </c>
      <c r="P2634" s="53">
        <v>1579.7</v>
      </c>
      <c r="Q2634" s="53">
        <v>1564.62</v>
      </c>
      <c r="R2634" s="53">
        <v>1572.6</v>
      </c>
      <c r="S2634" s="53">
        <v>1586.05</v>
      </c>
      <c r="T2634" s="53">
        <v>1607.24</v>
      </c>
      <c r="U2634" s="53">
        <v>1646.94</v>
      </c>
      <c r="V2634" s="53">
        <v>1688.07</v>
      </c>
      <c r="W2634" s="53">
        <v>1667.07</v>
      </c>
      <c r="X2634" s="53">
        <v>1525.5600000000002</v>
      </c>
      <c r="Y2634" s="53">
        <v>1420.16</v>
      </c>
    </row>
    <row r="2635" spans="1:25" x14ac:dyDescent="0.2">
      <c r="A2635" s="60">
        <f t="shared" si="70"/>
        <v>41553</v>
      </c>
      <c r="B2635" s="53">
        <v>1398.4299999999998</v>
      </c>
      <c r="C2635" s="53">
        <v>1306.06</v>
      </c>
      <c r="D2635" s="53">
        <v>1172.71</v>
      </c>
      <c r="E2635" s="53">
        <v>1150.26</v>
      </c>
      <c r="F2635" s="53">
        <v>1059.6099999999999</v>
      </c>
      <c r="G2635" s="53">
        <v>1081.5900000000001</v>
      </c>
      <c r="H2635" s="53">
        <v>1131.3500000000001</v>
      </c>
      <c r="I2635" s="53">
        <v>1289.96</v>
      </c>
      <c r="J2635" s="53">
        <v>1387.27</v>
      </c>
      <c r="K2635" s="53">
        <v>1445.08</v>
      </c>
      <c r="L2635" s="53">
        <v>1472.04</v>
      </c>
      <c r="M2635" s="53">
        <v>1498.59</v>
      </c>
      <c r="N2635" s="53">
        <v>1482.3999999999999</v>
      </c>
      <c r="O2635" s="53">
        <v>1489.58</v>
      </c>
      <c r="P2635" s="53">
        <v>1478.31</v>
      </c>
      <c r="Q2635" s="53">
        <v>1489.6399999999999</v>
      </c>
      <c r="R2635" s="53">
        <v>1515.6799999999998</v>
      </c>
      <c r="S2635" s="53">
        <v>1556.84</v>
      </c>
      <c r="T2635" s="53">
        <v>1596.01</v>
      </c>
      <c r="U2635" s="53">
        <v>1674.47</v>
      </c>
      <c r="V2635" s="53">
        <v>1724.23</v>
      </c>
      <c r="W2635" s="53">
        <v>1683.57</v>
      </c>
      <c r="X2635" s="53">
        <v>1597.16</v>
      </c>
      <c r="Y2635" s="53">
        <v>1480.75</v>
      </c>
    </row>
    <row r="2636" spans="1:25" x14ac:dyDescent="0.2">
      <c r="A2636" s="60">
        <f t="shared" si="70"/>
        <v>41554</v>
      </c>
      <c r="B2636" s="53">
        <v>1358.3</v>
      </c>
      <c r="C2636" s="53">
        <v>1168.7</v>
      </c>
      <c r="D2636" s="53">
        <v>1128.21</v>
      </c>
      <c r="E2636" s="53">
        <v>1094.46</v>
      </c>
      <c r="F2636" s="53">
        <v>1049.33</v>
      </c>
      <c r="G2636" s="53">
        <v>1238.3700000000001</v>
      </c>
      <c r="H2636" s="53">
        <v>1387.1999999999998</v>
      </c>
      <c r="I2636" s="53">
        <v>1450.22</v>
      </c>
      <c r="J2636" s="53">
        <v>1662.28</v>
      </c>
      <c r="K2636" s="53">
        <v>1658.85</v>
      </c>
      <c r="L2636" s="53">
        <v>1665.8799999999999</v>
      </c>
      <c r="M2636" s="53">
        <v>1611.74</v>
      </c>
      <c r="N2636" s="53">
        <v>1625.8999999999999</v>
      </c>
      <c r="O2636" s="53">
        <v>1677.3300000000002</v>
      </c>
      <c r="P2636" s="53">
        <v>1682.82</v>
      </c>
      <c r="Q2636" s="53">
        <v>1680.07</v>
      </c>
      <c r="R2636" s="53">
        <v>1665.24</v>
      </c>
      <c r="S2636" s="53">
        <v>1626.4899999999998</v>
      </c>
      <c r="T2636" s="53">
        <v>1496.52</v>
      </c>
      <c r="U2636" s="53">
        <v>1504.1299999999999</v>
      </c>
      <c r="V2636" s="53">
        <v>1497.77</v>
      </c>
      <c r="W2636" s="53">
        <v>1642.7299999999998</v>
      </c>
      <c r="X2636" s="53">
        <v>1551.2</v>
      </c>
      <c r="Y2636" s="53">
        <v>1447.98</v>
      </c>
    </row>
    <row r="2637" spans="1:25" x14ac:dyDescent="0.2">
      <c r="A2637" s="60">
        <f t="shared" si="70"/>
        <v>41555</v>
      </c>
      <c r="B2637" s="53">
        <v>1359.84</v>
      </c>
      <c r="C2637" s="53">
        <v>1196.93</v>
      </c>
      <c r="D2637" s="53">
        <v>1133.19</v>
      </c>
      <c r="E2637" s="53">
        <v>1115.0600000000002</v>
      </c>
      <c r="F2637" s="53">
        <v>1140.92</v>
      </c>
      <c r="G2637" s="53">
        <v>1227.47</v>
      </c>
      <c r="H2637" s="53">
        <v>1366.71</v>
      </c>
      <c r="I2637" s="53">
        <v>1459.93</v>
      </c>
      <c r="J2637" s="53">
        <v>1606.58</v>
      </c>
      <c r="K2637" s="53">
        <v>1556.6499999999999</v>
      </c>
      <c r="L2637" s="53">
        <v>1569.28</v>
      </c>
      <c r="M2637" s="53">
        <v>1600.59</v>
      </c>
      <c r="N2637" s="53">
        <v>1663.84</v>
      </c>
      <c r="O2637" s="53">
        <v>1669.5</v>
      </c>
      <c r="P2637" s="53">
        <v>1680.75</v>
      </c>
      <c r="Q2637" s="53">
        <v>1680.62</v>
      </c>
      <c r="R2637" s="53">
        <v>1663.9</v>
      </c>
      <c r="S2637" s="53">
        <v>1627.89</v>
      </c>
      <c r="T2637" s="53">
        <v>1514.6999999999998</v>
      </c>
      <c r="U2637" s="53">
        <v>1528.49</v>
      </c>
      <c r="V2637" s="53">
        <v>1528.8</v>
      </c>
      <c r="W2637" s="53">
        <v>1653.66</v>
      </c>
      <c r="X2637" s="53">
        <v>1558.87</v>
      </c>
      <c r="Y2637" s="53">
        <v>1456.59</v>
      </c>
    </row>
    <row r="2638" spans="1:25" x14ac:dyDescent="0.2">
      <c r="A2638" s="60">
        <f t="shared" si="70"/>
        <v>41556</v>
      </c>
      <c r="B2638" s="53">
        <v>1293.8800000000001</v>
      </c>
      <c r="C2638" s="53">
        <v>1219.3799999999999</v>
      </c>
      <c r="D2638" s="53">
        <v>1119.68</v>
      </c>
      <c r="E2638" s="53">
        <v>1102.1400000000001</v>
      </c>
      <c r="F2638" s="53">
        <v>1145.79</v>
      </c>
      <c r="G2638" s="53">
        <v>1236.8599999999999</v>
      </c>
      <c r="H2638" s="53">
        <v>1338.52</v>
      </c>
      <c r="I2638" s="53">
        <v>1452.97</v>
      </c>
      <c r="J2638" s="53">
        <v>1606.49</v>
      </c>
      <c r="K2638" s="53">
        <v>1652.52</v>
      </c>
      <c r="L2638" s="53">
        <v>1663</v>
      </c>
      <c r="M2638" s="53">
        <v>1661.89</v>
      </c>
      <c r="N2638" s="53">
        <v>1668.33</v>
      </c>
      <c r="O2638" s="53">
        <v>1677.3200000000002</v>
      </c>
      <c r="P2638" s="53">
        <v>1696.77</v>
      </c>
      <c r="Q2638" s="53">
        <v>1694.3700000000001</v>
      </c>
      <c r="R2638" s="53">
        <v>1679.64</v>
      </c>
      <c r="S2638" s="53">
        <v>1657.3</v>
      </c>
      <c r="T2638" s="53">
        <v>1655.69</v>
      </c>
      <c r="U2638" s="53">
        <v>1674.83</v>
      </c>
      <c r="V2638" s="53">
        <v>1657.56</v>
      </c>
      <c r="W2638" s="53">
        <v>1661.0500000000002</v>
      </c>
      <c r="X2638" s="53">
        <v>1596.49</v>
      </c>
      <c r="Y2638" s="53">
        <v>1421.6899999999998</v>
      </c>
    </row>
    <row r="2639" spans="1:25" x14ac:dyDescent="0.2">
      <c r="A2639" s="60">
        <f t="shared" si="70"/>
        <v>41557</v>
      </c>
      <c r="B2639" s="53">
        <v>1344.1200000000001</v>
      </c>
      <c r="C2639" s="53">
        <v>1252.9100000000001</v>
      </c>
      <c r="D2639" s="53">
        <v>1185.6299999999999</v>
      </c>
      <c r="E2639" s="53">
        <v>1173.1099999999999</v>
      </c>
      <c r="F2639" s="53">
        <v>1187.26</v>
      </c>
      <c r="G2639" s="53">
        <v>1230.0700000000002</v>
      </c>
      <c r="H2639" s="53">
        <v>1417.6000000000001</v>
      </c>
      <c r="I2639" s="53">
        <v>1489.36</v>
      </c>
      <c r="J2639" s="53">
        <v>1643.2599999999998</v>
      </c>
      <c r="K2639" s="53">
        <v>1705.31</v>
      </c>
      <c r="L2639" s="53">
        <v>1708.33</v>
      </c>
      <c r="M2639" s="53">
        <v>1696.79</v>
      </c>
      <c r="N2639" s="53">
        <v>1691.98</v>
      </c>
      <c r="O2639" s="53">
        <v>1706.91</v>
      </c>
      <c r="P2639" s="53">
        <v>1726.1499999999999</v>
      </c>
      <c r="Q2639" s="53">
        <v>1744.69</v>
      </c>
      <c r="R2639" s="53">
        <v>1715.61</v>
      </c>
      <c r="S2639" s="53">
        <v>1685.52</v>
      </c>
      <c r="T2639" s="53">
        <v>1683.8899999999999</v>
      </c>
      <c r="U2639" s="53">
        <v>1714.5</v>
      </c>
      <c r="V2639" s="53">
        <v>1694.27</v>
      </c>
      <c r="W2639" s="53">
        <v>1677.65</v>
      </c>
      <c r="X2639" s="53">
        <v>1621.98</v>
      </c>
      <c r="Y2639" s="53">
        <v>1471.44</v>
      </c>
    </row>
    <row r="2640" spans="1:25" x14ac:dyDescent="0.2">
      <c r="A2640" s="60">
        <f t="shared" si="70"/>
        <v>41558</v>
      </c>
      <c r="B2640" s="53">
        <v>1424.1399999999999</v>
      </c>
      <c r="C2640" s="53">
        <v>1322.54</v>
      </c>
      <c r="D2640" s="53">
        <v>1228.6600000000001</v>
      </c>
      <c r="E2640" s="53">
        <v>1222.3600000000001</v>
      </c>
      <c r="F2640" s="53">
        <v>1234.8</v>
      </c>
      <c r="G2640" s="53">
        <v>1373.8400000000001</v>
      </c>
      <c r="H2640" s="53">
        <v>1423.62</v>
      </c>
      <c r="I2640" s="53">
        <v>1530.37</v>
      </c>
      <c r="J2640" s="53">
        <v>1652.97</v>
      </c>
      <c r="K2640" s="53">
        <v>1711.3100000000002</v>
      </c>
      <c r="L2640" s="53">
        <v>1724.52</v>
      </c>
      <c r="M2640" s="53">
        <v>1709.9599999999998</v>
      </c>
      <c r="N2640" s="53">
        <v>1701.6699999999998</v>
      </c>
      <c r="O2640" s="53">
        <v>1712.21</v>
      </c>
      <c r="P2640" s="53">
        <v>1732.68</v>
      </c>
      <c r="Q2640" s="53">
        <v>1732.57</v>
      </c>
      <c r="R2640" s="53">
        <v>1690.6499999999999</v>
      </c>
      <c r="S2640" s="53">
        <v>1640.86</v>
      </c>
      <c r="T2640" s="53">
        <v>1660.1999999999998</v>
      </c>
      <c r="U2640" s="53">
        <v>1717.84</v>
      </c>
      <c r="V2640" s="53">
        <v>1662.73</v>
      </c>
      <c r="W2640" s="53">
        <v>1680.16</v>
      </c>
      <c r="X2640" s="53">
        <v>1641.21</v>
      </c>
      <c r="Y2640" s="53">
        <v>1477.3600000000001</v>
      </c>
    </row>
    <row r="2641" spans="1:25" x14ac:dyDescent="0.2">
      <c r="A2641" s="60">
        <f t="shared" si="70"/>
        <v>41559</v>
      </c>
      <c r="B2641" s="53">
        <v>1437.08</v>
      </c>
      <c r="C2641" s="53">
        <v>1352.99</v>
      </c>
      <c r="D2641" s="53">
        <v>1275.5</v>
      </c>
      <c r="E2641" s="53">
        <v>1217.92</v>
      </c>
      <c r="F2641" s="53">
        <v>1194.69</v>
      </c>
      <c r="G2641" s="53">
        <v>1248.24</v>
      </c>
      <c r="H2641" s="53">
        <v>1338.91</v>
      </c>
      <c r="I2641" s="53">
        <v>1406.6399999999999</v>
      </c>
      <c r="J2641" s="53">
        <v>1528.19</v>
      </c>
      <c r="K2641" s="53">
        <v>1589.11</v>
      </c>
      <c r="L2641" s="53">
        <v>1627.53</v>
      </c>
      <c r="M2641" s="53">
        <v>1630.45</v>
      </c>
      <c r="N2641" s="53">
        <v>1619.26</v>
      </c>
      <c r="O2641" s="53">
        <v>1612.73</v>
      </c>
      <c r="P2641" s="53">
        <v>1612.95</v>
      </c>
      <c r="Q2641" s="53">
        <v>1584.71</v>
      </c>
      <c r="R2641" s="53">
        <v>1574.11</v>
      </c>
      <c r="S2641" s="53">
        <v>1582.47</v>
      </c>
      <c r="T2641" s="53">
        <v>1643.3799999999999</v>
      </c>
      <c r="U2641" s="53">
        <v>1743.36</v>
      </c>
      <c r="V2641" s="53">
        <v>1749.75</v>
      </c>
      <c r="W2641" s="53">
        <v>1666.79</v>
      </c>
      <c r="X2641" s="53">
        <v>1626.2199999999998</v>
      </c>
      <c r="Y2641" s="53">
        <v>1601.69</v>
      </c>
    </row>
    <row r="2642" spans="1:25" x14ac:dyDescent="0.2">
      <c r="A2642" s="60">
        <f t="shared" si="70"/>
        <v>41560</v>
      </c>
      <c r="B2642" s="53">
        <v>1440.6799999999998</v>
      </c>
      <c r="C2642" s="53">
        <v>1364.75</v>
      </c>
      <c r="D2642" s="53">
        <v>1270.23</v>
      </c>
      <c r="E2642" s="53">
        <v>1217.77</v>
      </c>
      <c r="F2642" s="53">
        <v>1196.79</v>
      </c>
      <c r="G2642" s="53">
        <v>1215.2</v>
      </c>
      <c r="H2642" s="53">
        <v>1296.94</v>
      </c>
      <c r="I2642" s="53">
        <v>1357.92</v>
      </c>
      <c r="J2642" s="53">
        <v>1426.6200000000001</v>
      </c>
      <c r="K2642" s="53">
        <v>1476.21</v>
      </c>
      <c r="L2642" s="53">
        <v>1513.33</v>
      </c>
      <c r="M2642" s="53">
        <v>1524.37</v>
      </c>
      <c r="N2642" s="53">
        <v>1516.35</v>
      </c>
      <c r="O2642" s="53">
        <v>1513.84</v>
      </c>
      <c r="P2642" s="53">
        <v>1482.9299999999998</v>
      </c>
      <c r="Q2642" s="53">
        <v>1466.67</v>
      </c>
      <c r="R2642" s="53">
        <v>1470.53</v>
      </c>
      <c r="S2642" s="53">
        <v>1489.75</v>
      </c>
      <c r="T2642" s="53">
        <v>1627.22</v>
      </c>
      <c r="U2642" s="53">
        <v>1782.97</v>
      </c>
      <c r="V2642" s="53">
        <v>1778.63</v>
      </c>
      <c r="W2642" s="53">
        <v>1738.65</v>
      </c>
      <c r="X2642" s="53">
        <v>1659.1699999999998</v>
      </c>
      <c r="Y2642" s="53">
        <v>1513.59</v>
      </c>
    </row>
    <row r="2643" spans="1:25" x14ac:dyDescent="0.2">
      <c r="A2643" s="60">
        <f t="shared" si="70"/>
        <v>41561</v>
      </c>
      <c r="B2643" s="53">
        <v>1386.09</v>
      </c>
      <c r="C2643" s="53">
        <v>1252.78</v>
      </c>
      <c r="D2643" s="53">
        <v>1172.93</v>
      </c>
      <c r="E2643" s="53">
        <v>1171.93</v>
      </c>
      <c r="F2643" s="53">
        <v>1183.18</v>
      </c>
      <c r="G2643" s="53">
        <v>1311.42</v>
      </c>
      <c r="H2643" s="53">
        <v>1428.8999999999999</v>
      </c>
      <c r="I2643" s="53">
        <v>1503.31</v>
      </c>
      <c r="J2643" s="53">
        <v>1625.6999999999998</v>
      </c>
      <c r="K2643" s="53">
        <v>1661.24</v>
      </c>
      <c r="L2643" s="53">
        <v>1684.9899999999998</v>
      </c>
      <c r="M2643" s="53">
        <v>1667.2199999999998</v>
      </c>
      <c r="N2643" s="53">
        <v>1671.43</v>
      </c>
      <c r="O2643" s="53">
        <v>1677.0099999999998</v>
      </c>
      <c r="P2643" s="53">
        <v>1703.3000000000002</v>
      </c>
      <c r="Q2643" s="53">
        <v>1698.27</v>
      </c>
      <c r="R2643" s="53">
        <v>1671.86</v>
      </c>
      <c r="S2643" s="53">
        <v>1641.9299999999998</v>
      </c>
      <c r="T2643" s="53">
        <v>1643.72</v>
      </c>
      <c r="U2643" s="53">
        <v>1698.47</v>
      </c>
      <c r="V2643" s="53">
        <v>1693.7099999999998</v>
      </c>
      <c r="W2643" s="53">
        <v>1692.32</v>
      </c>
      <c r="X2643" s="53">
        <v>1679.75</v>
      </c>
      <c r="Y2643" s="53">
        <v>1605.1299999999999</v>
      </c>
    </row>
    <row r="2644" spans="1:25" x14ac:dyDescent="0.2">
      <c r="A2644" s="60">
        <f t="shared" si="70"/>
        <v>41562</v>
      </c>
      <c r="B2644" s="53">
        <v>1367.32</v>
      </c>
      <c r="C2644" s="53">
        <v>1279.3000000000002</v>
      </c>
      <c r="D2644" s="53">
        <v>1174.29</v>
      </c>
      <c r="E2644" s="53">
        <v>1162.3200000000002</v>
      </c>
      <c r="F2644" s="53">
        <v>1185.06</v>
      </c>
      <c r="G2644" s="53">
        <v>1294.77</v>
      </c>
      <c r="H2644" s="53">
        <v>1422.09</v>
      </c>
      <c r="I2644" s="53">
        <v>1493.52</v>
      </c>
      <c r="J2644" s="53">
        <v>1616.3</v>
      </c>
      <c r="K2644" s="53">
        <v>1660.51</v>
      </c>
      <c r="L2644" s="53">
        <v>1664.27</v>
      </c>
      <c r="M2644" s="53">
        <v>1658.02</v>
      </c>
      <c r="N2644" s="53">
        <v>1652.6000000000001</v>
      </c>
      <c r="O2644" s="53">
        <v>1660.63</v>
      </c>
      <c r="P2644" s="53">
        <v>1673.55</v>
      </c>
      <c r="Q2644" s="53">
        <v>1679.72</v>
      </c>
      <c r="R2644" s="53">
        <v>1658.1</v>
      </c>
      <c r="S2644" s="53">
        <v>1633.83</v>
      </c>
      <c r="T2644" s="53">
        <v>1636.66</v>
      </c>
      <c r="U2644" s="53">
        <v>1717.54</v>
      </c>
      <c r="V2644" s="53">
        <v>1677.27</v>
      </c>
      <c r="W2644" s="53">
        <v>1673.6399999999999</v>
      </c>
      <c r="X2644" s="53">
        <v>1649.34</v>
      </c>
      <c r="Y2644" s="53">
        <v>1498.62</v>
      </c>
    </row>
    <row r="2645" spans="1:25" x14ac:dyDescent="0.2">
      <c r="A2645" s="60">
        <f t="shared" si="70"/>
        <v>41563</v>
      </c>
      <c r="B2645" s="53">
        <v>1259.22</v>
      </c>
      <c r="C2645" s="53">
        <v>1195.1000000000001</v>
      </c>
      <c r="D2645" s="53">
        <v>1148.5800000000002</v>
      </c>
      <c r="E2645" s="53">
        <v>1095.0700000000002</v>
      </c>
      <c r="F2645" s="53">
        <v>1160.43</v>
      </c>
      <c r="G2645" s="53">
        <v>1294.24</v>
      </c>
      <c r="H2645" s="53">
        <v>1432.55</v>
      </c>
      <c r="I2645" s="53">
        <v>1614.68</v>
      </c>
      <c r="J2645" s="53">
        <v>1650.1</v>
      </c>
      <c r="K2645" s="53">
        <v>1698.24</v>
      </c>
      <c r="L2645" s="53">
        <v>1712.14</v>
      </c>
      <c r="M2645" s="53">
        <v>1684.85</v>
      </c>
      <c r="N2645" s="53">
        <v>1682.33</v>
      </c>
      <c r="O2645" s="53">
        <v>1689.93</v>
      </c>
      <c r="P2645" s="53">
        <v>1738.28</v>
      </c>
      <c r="Q2645" s="53">
        <v>1746.64</v>
      </c>
      <c r="R2645" s="53">
        <v>1705.61</v>
      </c>
      <c r="S2645" s="53">
        <v>1629.22</v>
      </c>
      <c r="T2645" s="53">
        <v>1667.4099999999999</v>
      </c>
      <c r="U2645" s="53">
        <v>1744.64</v>
      </c>
      <c r="V2645" s="53">
        <v>1730.93</v>
      </c>
      <c r="W2645" s="53">
        <v>1695.6000000000001</v>
      </c>
      <c r="X2645" s="53">
        <v>1679.33</v>
      </c>
      <c r="Y2645" s="53">
        <v>1575.9799999999998</v>
      </c>
    </row>
    <row r="2646" spans="1:25" x14ac:dyDescent="0.2">
      <c r="A2646" s="60">
        <f t="shared" si="70"/>
        <v>41564</v>
      </c>
      <c r="B2646" s="53">
        <v>1349.6200000000001</v>
      </c>
      <c r="C2646" s="53">
        <v>1228.1299999999999</v>
      </c>
      <c r="D2646" s="53">
        <v>1209.42</v>
      </c>
      <c r="E2646" s="53">
        <v>1198.23</v>
      </c>
      <c r="F2646" s="53">
        <v>1215.51</v>
      </c>
      <c r="G2646" s="53">
        <v>1293.01</v>
      </c>
      <c r="H2646" s="53">
        <v>1444.2</v>
      </c>
      <c r="I2646" s="53">
        <v>1586.81</v>
      </c>
      <c r="J2646" s="53">
        <v>1653.91</v>
      </c>
      <c r="K2646" s="53">
        <v>1724.22</v>
      </c>
      <c r="L2646" s="53">
        <v>1735.33</v>
      </c>
      <c r="M2646" s="53">
        <v>1680.07</v>
      </c>
      <c r="N2646" s="53">
        <v>1657.06</v>
      </c>
      <c r="O2646" s="53">
        <v>1666.54</v>
      </c>
      <c r="P2646" s="53">
        <v>1682.54</v>
      </c>
      <c r="Q2646" s="53">
        <v>1690.79</v>
      </c>
      <c r="R2646" s="53">
        <v>1663.99</v>
      </c>
      <c r="S2646" s="53">
        <v>1648</v>
      </c>
      <c r="T2646" s="53">
        <v>1673.82</v>
      </c>
      <c r="U2646" s="53">
        <v>1766.06</v>
      </c>
      <c r="V2646" s="53">
        <v>1727.36</v>
      </c>
      <c r="W2646" s="53">
        <v>1672.99</v>
      </c>
      <c r="X2646" s="53">
        <v>1640.37</v>
      </c>
      <c r="Y2646" s="53">
        <v>1511.24</v>
      </c>
    </row>
    <row r="2647" spans="1:25" x14ac:dyDescent="0.2">
      <c r="A2647" s="60">
        <f t="shared" si="70"/>
        <v>41565</v>
      </c>
      <c r="B2647" s="53">
        <v>1394.11</v>
      </c>
      <c r="C2647" s="53">
        <v>1299.02</v>
      </c>
      <c r="D2647" s="53">
        <v>1240.05</v>
      </c>
      <c r="E2647" s="53">
        <v>1219.06</v>
      </c>
      <c r="F2647" s="53">
        <v>1233.98</v>
      </c>
      <c r="G2647" s="53">
        <v>1344.56</v>
      </c>
      <c r="H2647" s="53">
        <v>1454.8999999999999</v>
      </c>
      <c r="I2647" s="53">
        <v>1634.61</v>
      </c>
      <c r="J2647" s="53">
        <v>1647.08</v>
      </c>
      <c r="K2647" s="53">
        <v>1729.04</v>
      </c>
      <c r="L2647" s="53">
        <v>1728.16</v>
      </c>
      <c r="M2647" s="53">
        <v>1733.31</v>
      </c>
      <c r="N2647" s="53">
        <v>1720.94</v>
      </c>
      <c r="O2647" s="53">
        <v>1731.46</v>
      </c>
      <c r="P2647" s="53">
        <v>1748.39</v>
      </c>
      <c r="Q2647" s="53">
        <v>1760.7199999999998</v>
      </c>
      <c r="R2647" s="53">
        <v>1717.26</v>
      </c>
      <c r="S2647" s="53">
        <v>1644.5700000000002</v>
      </c>
      <c r="T2647" s="53">
        <v>1694.1000000000001</v>
      </c>
      <c r="U2647" s="53">
        <v>1736.5500000000002</v>
      </c>
      <c r="V2647" s="53">
        <v>1737.02</v>
      </c>
      <c r="W2647" s="53">
        <v>1687.03</v>
      </c>
      <c r="X2647" s="53">
        <v>1677.89</v>
      </c>
      <c r="Y2647" s="53">
        <v>1518.6100000000001</v>
      </c>
    </row>
    <row r="2648" spans="1:25" x14ac:dyDescent="0.2">
      <c r="A2648" s="60">
        <f t="shared" si="70"/>
        <v>41566</v>
      </c>
      <c r="B2648" s="53">
        <v>1455.96</v>
      </c>
      <c r="C2648" s="53">
        <v>1365.55</v>
      </c>
      <c r="D2648" s="53">
        <v>1331.8600000000001</v>
      </c>
      <c r="E2648" s="53">
        <v>1288.99</v>
      </c>
      <c r="F2648" s="53">
        <v>1280.53</v>
      </c>
      <c r="G2648" s="53">
        <v>1347.3500000000001</v>
      </c>
      <c r="H2648" s="53">
        <v>1419.47</v>
      </c>
      <c r="I2648" s="53">
        <v>1426.57</v>
      </c>
      <c r="J2648" s="53">
        <v>1526.02</v>
      </c>
      <c r="K2648" s="53">
        <v>1588.46</v>
      </c>
      <c r="L2648" s="53">
        <v>1625.24</v>
      </c>
      <c r="M2648" s="53">
        <v>1626.4499999999998</v>
      </c>
      <c r="N2648" s="53">
        <v>1585.47</v>
      </c>
      <c r="O2648" s="53">
        <v>1574.75</v>
      </c>
      <c r="P2648" s="53">
        <v>1565.74</v>
      </c>
      <c r="Q2648" s="53">
        <v>1570.3700000000001</v>
      </c>
      <c r="R2648" s="53">
        <v>1576.63</v>
      </c>
      <c r="S2648" s="53">
        <v>1601.03</v>
      </c>
      <c r="T2648" s="53">
        <v>1642.53</v>
      </c>
      <c r="U2648" s="53">
        <v>1744.37</v>
      </c>
      <c r="V2648" s="53">
        <v>1714.2</v>
      </c>
      <c r="W2648" s="53">
        <v>1659.05</v>
      </c>
      <c r="X2648" s="53">
        <v>1627.66</v>
      </c>
      <c r="Y2648" s="53">
        <v>1505.05</v>
      </c>
    </row>
    <row r="2649" spans="1:25" x14ac:dyDescent="0.2">
      <c r="A2649" s="60">
        <f t="shared" si="70"/>
        <v>41567</v>
      </c>
      <c r="B2649" s="53">
        <v>1427.13</v>
      </c>
      <c r="C2649" s="53">
        <v>1344.81</v>
      </c>
      <c r="D2649" s="53">
        <v>1201.29</v>
      </c>
      <c r="E2649" s="53">
        <v>1170.8800000000001</v>
      </c>
      <c r="F2649" s="53">
        <v>1148.22</v>
      </c>
      <c r="G2649" s="53">
        <v>1162.3800000000001</v>
      </c>
      <c r="H2649" s="53">
        <v>1244.69</v>
      </c>
      <c r="I2649" s="53">
        <v>1300.74</v>
      </c>
      <c r="J2649" s="53">
        <v>1399.7</v>
      </c>
      <c r="K2649" s="53">
        <v>1439.03</v>
      </c>
      <c r="L2649" s="53">
        <v>1449.92</v>
      </c>
      <c r="M2649" s="53">
        <v>1453.4</v>
      </c>
      <c r="N2649" s="53">
        <v>1451.48</v>
      </c>
      <c r="O2649" s="53">
        <v>1450.8200000000002</v>
      </c>
      <c r="P2649" s="53">
        <v>1433.8100000000002</v>
      </c>
      <c r="Q2649" s="53">
        <v>1433.3500000000001</v>
      </c>
      <c r="R2649" s="53">
        <v>1433.1000000000001</v>
      </c>
      <c r="S2649" s="53">
        <v>1439.4199999999998</v>
      </c>
      <c r="T2649" s="53">
        <v>1618.49</v>
      </c>
      <c r="U2649" s="53">
        <v>1714.77</v>
      </c>
      <c r="V2649" s="53">
        <v>1670.75</v>
      </c>
      <c r="W2649" s="53">
        <v>1630.95</v>
      </c>
      <c r="X2649" s="53">
        <v>1550.52</v>
      </c>
      <c r="Y2649" s="53">
        <v>1461.15</v>
      </c>
    </row>
    <row r="2650" spans="1:25" x14ac:dyDescent="0.2">
      <c r="A2650" s="60">
        <f t="shared" si="70"/>
        <v>41568</v>
      </c>
      <c r="B2650" s="53">
        <v>1294.57</v>
      </c>
      <c r="C2650" s="53">
        <v>1201.19</v>
      </c>
      <c r="D2650" s="53">
        <v>1167.17</v>
      </c>
      <c r="E2650" s="53">
        <v>1106.77</v>
      </c>
      <c r="F2650" s="53">
        <v>1152.3</v>
      </c>
      <c r="G2650" s="53">
        <v>1308.6200000000001</v>
      </c>
      <c r="H2650" s="53">
        <v>1432.93</v>
      </c>
      <c r="I2650" s="53">
        <v>1578.02</v>
      </c>
      <c r="J2650" s="53">
        <v>1680.15</v>
      </c>
      <c r="K2650" s="53">
        <v>1696.18</v>
      </c>
      <c r="L2650" s="53">
        <v>1709.81</v>
      </c>
      <c r="M2650" s="53">
        <v>1744.27</v>
      </c>
      <c r="N2650" s="53">
        <v>1695.0500000000002</v>
      </c>
      <c r="O2650" s="53">
        <v>1698.32</v>
      </c>
      <c r="P2650" s="53">
        <v>1701.9699999999998</v>
      </c>
      <c r="Q2650" s="53">
        <v>1701.87</v>
      </c>
      <c r="R2650" s="53">
        <v>1682.01</v>
      </c>
      <c r="S2650" s="53">
        <v>1639.6</v>
      </c>
      <c r="T2650" s="53">
        <v>1664.47</v>
      </c>
      <c r="U2650" s="53">
        <v>1700.1699999999998</v>
      </c>
      <c r="V2650" s="53">
        <v>1686.7</v>
      </c>
      <c r="W2650" s="53">
        <v>1685.53</v>
      </c>
      <c r="X2650" s="53">
        <v>1622.59</v>
      </c>
      <c r="Y2650" s="53">
        <v>1457.32</v>
      </c>
    </row>
    <row r="2651" spans="1:25" x14ac:dyDescent="0.2">
      <c r="A2651" s="60">
        <f t="shared" si="70"/>
        <v>41569</v>
      </c>
      <c r="B2651" s="53">
        <v>1302.74</v>
      </c>
      <c r="C2651" s="53">
        <v>1217.78</v>
      </c>
      <c r="D2651" s="53">
        <v>1074.3400000000001</v>
      </c>
      <c r="E2651" s="53">
        <v>1057.4000000000001</v>
      </c>
      <c r="F2651" s="53">
        <v>1130.07</v>
      </c>
      <c r="G2651" s="53">
        <v>1259.05</v>
      </c>
      <c r="H2651" s="53">
        <v>1431.6699999999998</v>
      </c>
      <c r="I2651" s="53">
        <v>1493.02</v>
      </c>
      <c r="J2651" s="53">
        <v>1663.42</v>
      </c>
      <c r="K2651" s="53">
        <v>1694.1000000000001</v>
      </c>
      <c r="L2651" s="53">
        <v>1701.1</v>
      </c>
      <c r="M2651" s="53">
        <v>1722.1200000000001</v>
      </c>
      <c r="N2651" s="53">
        <v>1695.46</v>
      </c>
      <c r="O2651" s="53">
        <v>1710.94</v>
      </c>
      <c r="P2651" s="53">
        <v>1729.51</v>
      </c>
      <c r="Q2651" s="53">
        <v>1746.15</v>
      </c>
      <c r="R2651" s="53">
        <v>1708.36</v>
      </c>
      <c r="S2651" s="53">
        <v>1646.48</v>
      </c>
      <c r="T2651" s="53">
        <v>1701.4199999999998</v>
      </c>
      <c r="U2651" s="53">
        <v>1682.29</v>
      </c>
      <c r="V2651" s="53">
        <v>1649.23</v>
      </c>
      <c r="W2651" s="53">
        <v>1677.3200000000002</v>
      </c>
      <c r="X2651" s="53">
        <v>1585.98</v>
      </c>
      <c r="Y2651" s="53">
        <v>1446.17</v>
      </c>
    </row>
    <row r="2652" spans="1:25" x14ac:dyDescent="0.2">
      <c r="A2652" s="60">
        <f t="shared" si="70"/>
        <v>41570</v>
      </c>
      <c r="B2652" s="53">
        <v>1270.8000000000002</v>
      </c>
      <c r="C2652" s="53">
        <v>1176.76</v>
      </c>
      <c r="D2652" s="53">
        <v>1094</v>
      </c>
      <c r="E2652" s="53">
        <v>1059.56</v>
      </c>
      <c r="F2652" s="53">
        <v>1115.17</v>
      </c>
      <c r="G2652" s="53">
        <v>1261.6299999999999</v>
      </c>
      <c r="H2652" s="53">
        <v>1421.4099999999999</v>
      </c>
      <c r="I2652" s="53">
        <v>1496.02</v>
      </c>
      <c r="J2652" s="53">
        <v>1628.3600000000001</v>
      </c>
      <c r="K2652" s="53">
        <v>1686.46</v>
      </c>
      <c r="L2652" s="53">
        <v>1689.29</v>
      </c>
      <c r="M2652" s="53">
        <v>1716.12</v>
      </c>
      <c r="N2652" s="53">
        <v>1686.79</v>
      </c>
      <c r="O2652" s="53">
        <v>1692.24</v>
      </c>
      <c r="P2652" s="53">
        <v>1707.33</v>
      </c>
      <c r="Q2652" s="53">
        <v>1706.71</v>
      </c>
      <c r="R2652" s="53">
        <v>1687.06</v>
      </c>
      <c r="S2652" s="53">
        <v>1627.16</v>
      </c>
      <c r="T2652" s="53">
        <v>1643.95</v>
      </c>
      <c r="U2652" s="53">
        <v>1703.39</v>
      </c>
      <c r="V2652" s="53">
        <v>1706.02</v>
      </c>
      <c r="W2652" s="53">
        <v>1673.19</v>
      </c>
      <c r="X2652" s="53">
        <v>1599.1</v>
      </c>
      <c r="Y2652" s="53">
        <v>1447.06</v>
      </c>
    </row>
    <row r="2653" spans="1:25" x14ac:dyDescent="0.2">
      <c r="A2653" s="60">
        <f t="shared" si="70"/>
        <v>41571</v>
      </c>
      <c r="B2653" s="53">
        <v>1297.8600000000001</v>
      </c>
      <c r="C2653" s="53">
        <v>1243.76</v>
      </c>
      <c r="D2653" s="53">
        <v>1121.04</v>
      </c>
      <c r="E2653" s="53">
        <v>1051.1099999999999</v>
      </c>
      <c r="F2653" s="53">
        <v>1155.29</v>
      </c>
      <c r="G2653" s="53">
        <v>1288.8400000000001</v>
      </c>
      <c r="H2653" s="53">
        <v>1427.1100000000001</v>
      </c>
      <c r="I2653" s="53">
        <v>1550.05</v>
      </c>
      <c r="J2653" s="53">
        <v>1666.54</v>
      </c>
      <c r="K2653" s="53">
        <v>1702.89</v>
      </c>
      <c r="L2653" s="53">
        <v>1708.49</v>
      </c>
      <c r="M2653" s="53">
        <v>1733.1399999999999</v>
      </c>
      <c r="N2653" s="53">
        <v>1709.4199999999998</v>
      </c>
      <c r="O2653" s="53">
        <v>1719.98</v>
      </c>
      <c r="P2653" s="53">
        <v>1748.1</v>
      </c>
      <c r="Q2653" s="53">
        <v>1754.42</v>
      </c>
      <c r="R2653" s="53">
        <v>1716.44</v>
      </c>
      <c r="S2653" s="53">
        <v>1669.25</v>
      </c>
      <c r="T2653" s="53">
        <v>1705.05</v>
      </c>
      <c r="U2653" s="53">
        <v>1730.98</v>
      </c>
      <c r="V2653" s="53">
        <v>1744.8100000000002</v>
      </c>
      <c r="W2653" s="53">
        <v>1703.8200000000002</v>
      </c>
      <c r="X2653" s="53">
        <v>1664.3799999999999</v>
      </c>
      <c r="Y2653" s="53">
        <v>1469.63</v>
      </c>
    </row>
    <row r="2654" spans="1:25" x14ac:dyDescent="0.2">
      <c r="A2654" s="60">
        <f t="shared" si="70"/>
        <v>41572</v>
      </c>
      <c r="B2654" s="53">
        <v>1354.35</v>
      </c>
      <c r="C2654" s="53">
        <v>1212.01</v>
      </c>
      <c r="D2654" s="53">
        <v>1161.5900000000001</v>
      </c>
      <c r="E2654" s="53">
        <v>1126.44</v>
      </c>
      <c r="F2654" s="53">
        <v>1176.8399999999999</v>
      </c>
      <c r="G2654" s="53">
        <v>1257.8900000000001</v>
      </c>
      <c r="H2654" s="53">
        <v>1414.81</v>
      </c>
      <c r="I2654" s="53">
        <v>1482.78</v>
      </c>
      <c r="J2654" s="53">
        <v>1633.48</v>
      </c>
      <c r="K2654" s="53">
        <v>1675.35</v>
      </c>
      <c r="L2654" s="53">
        <v>1653.15</v>
      </c>
      <c r="M2654" s="53">
        <v>1704.77</v>
      </c>
      <c r="N2654" s="53">
        <v>1686.28</v>
      </c>
      <c r="O2654" s="53">
        <v>1692.6399999999999</v>
      </c>
      <c r="P2654" s="53">
        <v>1726.8</v>
      </c>
      <c r="Q2654" s="53">
        <v>1726.6599999999999</v>
      </c>
      <c r="R2654" s="53">
        <v>1694.79</v>
      </c>
      <c r="S2654" s="53">
        <v>1610.5900000000001</v>
      </c>
      <c r="T2654" s="53">
        <v>1645.82</v>
      </c>
      <c r="U2654" s="53">
        <v>1655.7</v>
      </c>
      <c r="V2654" s="53">
        <v>1697.56</v>
      </c>
      <c r="W2654" s="53">
        <v>1662.96</v>
      </c>
      <c r="X2654" s="53">
        <v>1612.68</v>
      </c>
      <c r="Y2654" s="53">
        <v>1455.03</v>
      </c>
    </row>
    <row r="2655" spans="1:25" x14ac:dyDescent="0.2">
      <c r="A2655" s="60">
        <f t="shared" si="70"/>
        <v>41573</v>
      </c>
      <c r="B2655" s="53">
        <v>1430.37</v>
      </c>
      <c r="C2655" s="53">
        <v>1396.4199999999998</v>
      </c>
      <c r="D2655" s="53">
        <v>1297.45</v>
      </c>
      <c r="E2655" s="53">
        <v>1273.77</v>
      </c>
      <c r="F2655" s="53">
        <v>1267.6600000000001</v>
      </c>
      <c r="G2655" s="53">
        <v>1352.06</v>
      </c>
      <c r="H2655" s="53">
        <v>1408.42</v>
      </c>
      <c r="I2655" s="53">
        <v>1422.52</v>
      </c>
      <c r="J2655" s="53">
        <v>1606.09</v>
      </c>
      <c r="K2655" s="53">
        <v>1673.99</v>
      </c>
      <c r="L2655" s="53">
        <v>1717.36</v>
      </c>
      <c r="M2655" s="53">
        <v>1730.17</v>
      </c>
      <c r="N2655" s="53">
        <v>1709.35</v>
      </c>
      <c r="O2655" s="53">
        <v>1710.3799999999999</v>
      </c>
      <c r="P2655" s="53">
        <v>1685.6</v>
      </c>
      <c r="Q2655" s="53">
        <v>1696.07</v>
      </c>
      <c r="R2655" s="53">
        <v>1675.78</v>
      </c>
      <c r="S2655" s="53">
        <v>1653.95</v>
      </c>
      <c r="T2655" s="53">
        <v>1700.05</v>
      </c>
      <c r="U2655" s="53">
        <v>1760.1299999999999</v>
      </c>
      <c r="V2655" s="53">
        <v>1752.1499999999999</v>
      </c>
      <c r="W2655" s="53">
        <v>1679.23</v>
      </c>
      <c r="X2655" s="53">
        <v>1649.34</v>
      </c>
      <c r="Y2655" s="53">
        <v>1452.18</v>
      </c>
    </row>
    <row r="2656" spans="1:25" x14ac:dyDescent="0.2">
      <c r="A2656" s="60">
        <f t="shared" si="70"/>
        <v>41574</v>
      </c>
      <c r="B2656" s="53">
        <v>1421.57</v>
      </c>
      <c r="C2656" s="53">
        <v>1307.6500000000001</v>
      </c>
      <c r="D2656" s="53">
        <v>1179.01</v>
      </c>
      <c r="E2656" s="53">
        <v>1147.07</v>
      </c>
      <c r="F2656" s="53">
        <v>1086.93</v>
      </c>
      <c r="G2656" s="53">
        <v>1114.4100000000001</v>
      </c>
      <c r="H2656" s="53">
        <v>1178.9100000000001</v>
      </c>
      <c r="I2656" s="53">
        <v>1375.45</v>
      </c>
      <c r="J2656" s="53">
        <v>1402.8</v>
      </c>
      <c r="K2656" s="53">
        <v>1426.1100000000001</v>
      </c>
      <c r="L2656" s="53">
        <v>1444.42</v>
      </c>
      <c r="M2656" s="53">
        <v>1450.93</v>
      </c>
      <c r="N2656" s="53">
        <v>1451.16</v>
      </c>
      <c r="O2656" s="53">
        <v>1450.02</v>
      </c>
      <c r="P2656" s="53">
        <v>1451.14</v>
      </c>
      <c r="Q2656" s="53">
        <v>1443.05</v>
      </c>
      <c r="R2656" s="53">
        <v>1421.99</v>
      </c>
      <c r="S2656" s="53">
        <v>1514.59</v>
      </c>
      <c r="T2656" s="53">
        <v>1656.73</v>
      </c>
      <c r="U2656" s="53">
        <v>1752.52</v>
      </c>
      <c r="V2656" s="53">
        <v>1705.48</v>
      </c>
      <c r="W2656" s="53">
        <v>1678.0500000000002</v>
      </c>
      <c r="X2656" s="53">
        <v>1561.26</v>
      </c>
      <c r="Y2656" s="53">
        <v>1445.8</v>
      </c>
    </row>
    <row r="2657" spans="1:25" x14ac:dyDescent="0.2">
      <c r="A2657" s="60">
        <f t="shared" si="70"/>
        <v>41575</v>
      </c>
      <c r="B2657" s="53">
        <v>1367.11</v>
      </c>
      <c r="C2657" s="53">
        <v>1259.0900000000001</v>
      </c>
      <c r="D2657" s="53">
        <v>1175.47</v>
      </c>
      <c r="E2657" s="53">
        <v>1115.79</v>
      </c>
      <c r="F2657" s="53">
        <v>1124.54</v>
      </c>
      <c r="G2657" s="53">
        <v>1286.58</v>
      </c>
      <c r="H2657" s="53">
        <v>1357.72</v>
      </c>
      <c r="I2657" s="53">
        <v>1424.6000000000001</v>
      </c>
      <c r="J2657" s="53">
        <v>1479.46</v>
      </c>
      <c r="K2657" s="53">
        <v>1504.78</v>
      </c>
      <c r="L2657" s="53">
        <v>1506.07</v>
      </c>
      <c r="M2657" s="53">
        <v>1679.69</v>
      </c>
      <c r="N2657" s="53">
        <v>1662.64</v>
      </c>
      <c r="O2657" s="53">
        <v>1666.9099999999999</v>
      </c>
      <c r="P2657" s="53">
        <v>1714.33</v>
      </c>
      <c r="Q2657" s="53">
        <v>1738.63</v>
      </c>
      <c r="R2657" s="53">
        <v>1689.3799999999999</v>
      </c>
      <c r="S2657" s="53">
        <v>1608.4799999999998</v>
      </c>
      <c r="T2657" s="53">
        <v>1641.1399999999999</v>
      </c>
      <c r="U2657" s="53">
        <v>1665.33</v>
      </c>
      <c r="V2657" s="53">
        <v>1709.5</v>
      </c>
      <c r="W2657" s="53">
        <v>1658.86</v>
      </c>
      <c r="X2657" s="53">
        <v>1605.91</v>
      </c>
      <c r="Y2657" s="53">
        <v>1425.94</v>
      </c>
    </row>
    <row r="2658" spans="1:25" x14ac:dyDescent="0.2">
      <c r="A2658" s="60">
        <f t="shared" si="70"/>
        <v>41576</v>
      </c>
      <c r="B2658" s="53">
        <v>1391.17</v>
      </c>
      <c r="C2658" s="53">
        <v>1264.8399999999999</v>
      </c>
      <c r="D2658" s="53">
        <v>1213.32</v>
      </c>
      <c r="E2658" s="53">
        <v>1179.51</v>
      </c>
      <c r="F2658" s="53">
        <v>1195.68</v>
      </c>
      <c r="G2658" s="53">
        <v>1261.6299999999999</v>
      </c>
      <c r="H2658" s="53">
        <v>1382.32</v>
      </c>
      <c r="I2658" s="53">
        <v>1487.16</v>
      </c>
      <c r="J2658" s="53">
        <v>1647.05</v>
      </c>
      <c r="K2658" s="53">
        <v>1704.28</v>
      </c>
      <c r="L2658" s="53">
        <v>1705.09</v>
      </c>
      <c r="M2658" s="53">
        <v>1719.08</v>
      </c>
      <c r="N2658" s="53">
        <v>1689.64</v>
      </c>
      <c r="O2658" s="53">
        <v>1702.4399999999998</v>
      </c>
      <c r="P2658" s="53">
        <v>1742.1</v>
      </c>
      <c r="Q2658" s="53">
        <v>1765.8899999999999</v>
      </c>
      <c r="R2658" s="53">
        <v>1731.8</v>
      </c>
      <c r="S2658" s="53">
        <v>1642.07</v>
      </c>
      <c r="T2658" s="53">
        <v>1706.05</v>
      </c>
      <c r="U2658" s="53">
        <v>1762.97</v>
      </c>
      <c r="V2658" s="53">
        <v>1772.75</v>
      </c>
      <c r="W2658" s="53">
        <v>1697.36</v>
      </c>
      <c r="X2658" s="53">
        <v>1657.81</v>
      </c>
      <c r="Y2658" s="53">
        <v>1465.9499999999998</v>
      </c>
    </row>
    <row r="2659" spans="1:25" x14ac:dyDescent="0.2">
      <c r="A2659" s="60">
        <f t="shared" si="70"/>
        <v>41577</v>
      </c>
      <c r="B2659" s="53">
        <v>1289.6500000000001</v>
      </c>
      <c r="C2659" s="53">
        <v>1189.96</v>
      </c>
      <c r="D2659" s="53">
        <v>1168.95</v>
      </c>
      <c r="E2659" s="53">
        <v>1128.3100000000002</v>
      </c>
      <c r="F2659" s="53">
        <v>1147.3</v>
      </c>
      <c r="G2659" s="53">
        <v>1181.43</v>
      </c>
      <c r="H2659" s="53">
        <v>1364.1299999999999</v>
      </c>
      <c r="I2659" s="53">
        <v>1523.49</v>
      </c>
      <c r="J2659" s="53">
        <v>1626.8500000000001</v>
      </c>
      <c r="K2659" s="53">
        <v>1669.7</v>
      </c>
      <c r="L2659" s="53">
        <v>1664.43</v>
      </c>
      <c r="M2659" s="53">
        <v>1695.54</v>
      </c>
      <c r="N2659" s="53">
        <v>1671.89</v>
      </c>
      <c r="O2659" s="53">
        <v>1680.54</v>
      </c>
      <c r="P2659" s="53">
        <v>1727.7599999999998</v>
      </c>
      <c r="Q2659" s="53">
        <v>1785.1</v>
      </c>
      <c r="R2659" s="53">
        <v>1731.44</v>
      </c>
      <c r="S2659" s="53">
        <v>1609.2399999999998</v>
      </c>
      <c r="T2659" s="53">
        <v>1705.19</v>
      </c>
      <c r="U2659" s="53">
        <v>1749.71</v>
      </c>
      <c r="V2659" s="53">
        <v>1746.7</v>
      </c>
      <c r="W2659" s="53">
        <v>1708.9399999999998</v>
      </c>
      <c r="X2659" s="53">
        <v>1656.37</v>
      </c>
      <c r="Y2659" s="53">
        <v>1468.74</v>
      </c>
    </row>
    <row r="2660" spans="1:25" x14ac:dyDescent="0.2">
      <c r="A2660" s="60">
        <f t="shared" si="70"/>
        <v>41578</v>
      </c>
      <c r="B2660" s="53">
        <v>1253.1500000000001</v>
      </c>
      <c r="C2660" s="53">
        <v>1173.33</v>
      </c>
      <c r="D2660" s="53">
        <v>1013.06</v>
      </c>
      <c r="E2660" s="53">
        <v>1025.28</v>
      </c>
      <c r="F2660" s="53">
        <v>1098.98</v>
      </c>
      <c r="G2660" s="53">
        <v>1315.3700000000001</v>
      </c>
      <c r="H2660" s="53">
        <v>1420.09</v>
      </c>
      <c r="I2660" s="53">
        <v>1654.0900000000001</v>
      </c>
      <c r="J2660" s="53">
        <v>1743.02</v>
      </c>
      <c r="K2660" s="53">
        <v>1811.79</v>
      </c>
      <c r="L2660" s="53">
        <v>1817.77</v>
      </c>
      <c r="M2660" s="53">
        <v>1848.5</v>
      </c>
      <c r="N2660" s="53">
        <v>1816.94</v>
      </c>
      <c r="O2660" s="53">
        <v>1829.8500000000001</v>
      </c>
      <c r="P2660" s="53">
        <v>1876.3899999999999</v>
      </c>
      <c r="Q2660" s="53">
        <v>1891.41</v>
      </c>
      <c r="R2660" s="53">
        <v>1849.34</v>
      </c>
      <c r="S2660" s="53">
        <v>1759.08</v>
      </c>
      <c r="T2660" s="53">
        <v>1842.09</v>
      </c>
      <c r="U2660" s="53">
        <v>2037.11</v>
      </c>
      <c r="V2660" s="53">
        <v>1934.3799999999999</v>
      </c>
      <c r="W2660" s="53">
        <v>1801.58</v>
      </c>
      <c r="X2660" s="53">
        <v>1701.7299999999998</v>
      </c>
      <c r="Y2660" s="53">
        <v>1502.03</v>
      </c>
    </row>
    <row r="2662" spans="1:25" x14ac:dyDescent="0.2">
      <c r="A2662" s="52" t="s">
        <v>90</v>
      </c>
      <c r="B2662" s="52" t="s">
        <v>133</v>
      </c>
      <c r="C2662" s="52"/>
      <c r="D2662" s="52"/>
      <c r="E2662" s="52"/>
      <c r="F2662" s="52"/>
      <c r="G2662" s="52"/>
      <c r="H2662" s="52"/>
      <c r="I2662" s="52"/>
      <c r="J2662" s="52"/>
      <c r="K2662" s="52"/>
      <c r="L2662" s="52"/>
      <c r="M2662" s="52"/>
      <c r="N2662" s="52"/>
      <c r="O2662" s="52"/>
      <c r="P2662" s="52"/>
      <c r="Q2662" s="52"/>
      <c r="R2662" s="52"/>
      <c r="S2662" s="52"/>
      <c r="T2662" s="52"/>
      <c r="U2662" s="52"/>
      <c r="V2662" s="52"/>
      <c r="W2662" s="52"/>
      <c r="X2662" s="52"/>
      <c r="Y2662" s="52"/>
    </row>
    <row r="2663" spans="1:25" x14ac:dyDescent="0.2">
      <c r="A2663" s="52"/>
      <c r="B2663" s="57" t="s">
        <v>92</v>
      </c>
      <c r="C2663" s="58" t="s">
        <v>93</v>
      </c>
      <c r="D2663" s="58" t="s">
        <v>94</v>
      </c>
      <c r="E2663" s="58" t="s">
        <v>95</v>
      </c>
      <c r="F2663" s="58" t="s">
        <v>96</v>
      </c>
      <c r="G2663" s="58" t="s">
        <v>97</v>
      </c>
      <c r="H2663" s="58" t="s">
        <v>98</v>
      </c>
      <c r="I2663" s="58" t="s">
        <v>99</v>
      </c>
      <c r="J2663" s="58" t="s">
        <v>100</v>
      </c>
      <c r="K2663" s="58" t="s">
        <v>101</v>
      </c>
      <c r="L2663" s="58" t="s">
        <v>102</v>
      </c>
      <c r="M2663" s="58" t="s">
        <v>103</v>
      </c>
      <c r="N2663" s="58" t="s">
        <v>104</v>
      </c>
      <c r="O2663" s="58" t="s">
        <v>105</v>
      </c>
      <c r="P2663" s="58" t="s">
        <v>106</v>
      </c>
      <c r="Q2663" s="58" t="s">
        <v>107</v>
      </c>
      <c r="R2663" s="58" t="s">
        <v>108</v>
      </c>
      <c r="S2663" s="58" t="s">
        <v>109</v>
      </c>
      <c r="T2663" s="58" t="s">
        <v>110</v>
      </c>
      <c r="U2663" s="58" t="s">
        <v>111</v>
      </c>
      <c r="V2663" s="58" t="s">
        <v>112</v>
      </c>
      <c r="W2663" s="58" t="s">
        <v>113</v>
      </c>
      <c r="X2663" s="58" t="s">
        <v>114</v>
      </c>
      <c r="Y2663" s="58" t="s">
        <v>115</v>
      </c>
    </row>
    <row r="2664" spans="1:25" x14ac:dyDescent="0.2">
      <c r="A2664" s="60" t="str">
        <f t="shared" ref="A2664:A2694" si="71">A190</f>
        <v>01.10.2013</v>
      </c>
      <c r="B2664" s="53">
        <v>1557.79</v>
      </c>
      <c r="C2664" s="53">
        <v>1486.62</v>
      </c>
      <c r="D2664" s="53">
        <v>1391.4</v>
      </c>
      <c r="E2664" s="53">
        <v>1332.9700000000003</v>
      </c>
      <c r="F2664" s="53">
        <v>1377.78</v>
      </c>
      <c r="G2664" s="53">
        <v>1532.64</v>
      </c>
      <c r="H2664" s="53">
        <v>1678.31</v>
      </c>
      <c r="I2664" s="53">
        <v>1795.68</v>
      </c>
      <c r="J2664" s="53">
        <v>1797.18</v>
      </c>
      <c r="K2664" s="53">
        <v>1838.0700000000002</v>
      </c>
      <c r="L2664" s="53">
        <v>1850.26</v>
      </c>
      <c r="M2664" s="53">
        <v>1844.7</v>
      </c>
      <c r="N2664" s="53">
        <v>1824.3700000000001</v>
      </c>
      <c r="O2664" s="53">
        <v>1832.57</v>
      </c>
      <c r="P2664" s="53">
        <v>1868.37</v>
      </c>
      <c r="Q2664" s="53">
        <v>1898.69</v>
      </c>
      <c r="R2664" s="53">
        <v>1880.98</v>
      </c>
      <c r="S2664" s="53">
        <v>1806.17</v>
      </c>
      <c r="T2664" s="53">
        <v>1812.22</v>
      </c>
      <c r="U2664" s="53">
        <v>1801.36</v>
      </c>
      <c r="V2664" s="53">
        <v>1805.73</v>
      </c>
      <c r="W2664" s="53">
        <v>1874.71</v>
      </c>
      <c r="X2664" s="53">
        <v>1769.39</v>
      </c>
      <c r="Y2664" s="53">
        <v>1723.57</v>
      </c>
    </row>
    <row r="2665" spans="1:25" x14ac:dyDescent="0.2">
      <c r="A2665" s="60">
        <f t="shared" si="71"/>
        <v>41549</v>
      </c>
      <c r="B2665" s="53">
        <v>1580.85</v>
      </c>
      <c r="C2665" s="53">
        <v>1527.5900000000001</v>
      </c>
      <c r="D2665" s="53">
        <v>1477.96</v>
      </c>
      <c r="E2665" s="53">
        <v>1466.15</v>
      </c>
      <c r="F2665" s="53">
        <v>1456.18</v>
      </c>
      <c r="G2665" s="53">
        <v>1566.43</v>
      </c>
      <c r="H2665" s="53">
        <v>1727.7700000000002</v>
      </c>
      <c r="I2665" s="53">
        <v>1892.69</v>
      </c>
      <c r="J2665" s="53">
        <v>1951.66</v>
      </c>
      <c r="K2665" s="53">
        <v>1865.64</v>
      </c>
      <c r="L2665" s="53">
        <v>1867.57</v>
      </c>
      <c r="M2665" s="53">
        <v>1872.77</v>
      </c>
      <c r="N2665" s="53">
        <v>1875.8</v>
      </c>
      <c r="O2665" s="53">
        <v>1874.2</v>
      </c>
      <c r="P2665" s="53">
        <v>2007.47</v>
      </c>
      <c r="Q2665" s="53">
        <v>2101.81</v>
      </c>
      <c r="R2665" s="53">
        <v>2061.41</v>
      </c>
      <c r="S2665" s="53">
        <v>1895.21</v>
      </c>
      <c r="T2665" s="53">
        <v>1919.8</v>
      </c>
      <c r="U2665" s="53">
        <v>1864.0700000000002</v>
      </c>
      <c r="V2665" s="53">
        <v>1855.8100000000002</v>
      </c>
      <c r="W2665" s="53">
        <v>1907.13</v>
      </c>
      <c r="X2665" s="53">
        <v>1836.5000000000002</v>
      </c>
      <c r="Y2665" s="53">
        <v>1759.74</v>
      </c>
    </row>
    <row r="2666" spans="1:25" x14ac:dyDescent="0.2">
      <c r="A2666" s="60">
        <f t="shared" si="71"/>
        <v>41550</v>
      </c>
      <c r="B2666" s="53">
        <v>1530.3899999999999</v>
      </c>
      <c r="C2666" s="53">
        <v>1465.0300000000002</v>
      </c>
      <c r="D2666" s="53">
        <v>1433.68</v>
      </c>
      <c r="E2666" s="53">
        <v>1410.4</v>
      </c>
      <c r="F2666" s="53">
        <v>1342.1200000000001</v>
      </c>
      <c r="G2666" s="53">
        <v>1500.2</v>
      </c>
      <c r="H2666" s="53">
        <v>1691.52</v>
      </c>
      <c r="I2666" s="53">
        <v>1832.94</v>
      </c>
      <c r="J2666" s="53">
        <v>1968.32</v>
      </c>
      <c r="K2666" s="53">
        <v>2024.65</v>
      </c>
      <c r="L2666" s="53">
        <v>2047.45</v>
      </c>
      <c r="M2666" s="53">
        <v>2021.8600000000001</v>
      </c>
      <c r="N2666" s="53">
        <v>1992.6200000000001</v>
      </c>
      <c r="O2666" s="53">
        <v>2004.59</v>
      </c>
      <c r="P2666" s="53">
        <v>2021.05</v>
      </c>
      <c r="Q2666" s="53">
        <v>2014.8600000000001</v>
      </c>
      <c r="R2666" s="53">
        <v>1983.6100000000001</v>
      </c>
      <c r="S2666" s="53">
        <v>1973.39</v>
      </c>
      <c r="T2666" s="53">
        <v>2015.38</v>
      </c>
      <c r="U2666" s="53">
        <v>1991.5600000000002</v>
      </c>
      <c r="V2666" s="53">
        <v>1959.1200000000001</v>
      </c>
      <c r="W2666" s="53">
        <v>1997.91</v>
      </c>
      <c r="X2666" s="53">
        <v>1907.8700000000001</v>
      </c>
      <c r="Y2666" s="53">
        <v>1766.31</v>
      </c>
    </row>
    <row r="2667" spans="1:25" x14ac:dyDescent="0.2">
      <c r="A2667" s="60">
        <f t="shared" si="71"/>
        <v>41551</v>
      </c>
      <c r="B2667" s="53">
        <v>1500.06</v>
      </c>
      <c r="C2667" s="53">
        <v>1450.15</v>
      </c>
      <c r="D2667" s="53">
        <v>1351.63</v>
      </c>
      <c r="E2667" s="53">
        <v>1443.6</v>
      </c>
      <c r="F2667" s="53">
        <v>1397.9</v>
      </c>
      <c r="G2667" s="53">
        <v>1522.28</v>
      </c>
      <c r="H2667" s="53">
        <v>1705.26</v>
      </c>
      <c r="I2667" s="53">
        <v>1756.55</v>
      </c>
      <c r="J2667" s="53">
        <v>1832.92</v>
      </c>
      <c r="K2667" s="53">
        <v>1859.44</v>
      </c>
      <c r="L2667" s="53">
        <v>1864.6200000000001</v>
      </c>
      <c r="M2667" s="53">
        <v>1850.31</v>
      </c>
      <c r="N2667" s="53">
        <v>1823.26</v>
      </c>
      <c r="O2667" s="53">
        <v>1825.71</v>
      </c>
      <c r="P2667" s="53">
        <v>1843.59</v>
      </c>
      <c r="Q2667" s="53">
        <v>1842.6</v>
      </c>
      <c r="R2667" s="53">
        <v>1829.2500000000002</v>
      </c>
      <c r="S2667" s="53">
        <v>1782.3700000000001</v>
      </c>
      <c r="T2667" s="53">
        <v>1782.27</v>
      </c>
      <c r="U2667" s="53">
        <v>1784.4099999999999</v>
      </c>
      <c r="V2667" s="53">
        <v>1823.77</v>
      </c>
      <c r="W2667" s="53">
        <v>1791.4</v>
      </c>
      <c r="X2667" s="53">
        <v>1762.8400000000001</v>
      </c>
      <c r="Y2667" s="53">
        <v>1751.4299999999998</v>
      </c>
    </row>
    <row r="2668" spans="1:25" x14ac:dyDescent="0.2">
      <c r="A2668" s="60">
        <f t="shared" si="71"/>
        <v>41552</v>
      </c>
      <c r="B2668" s="53">
        <v>1675.61</v>
      </c>
      <c r="C2668" s="53">
        <v>1552.65</v>
      </c>
      <c r="D2668" s="53">
        <v>1486.65</v>
      </c>
      <c r="E2668" s="53">
        <v>1487.24</v>
      </c>
      <c r="F2668" s="53">
        <v>1429.06</v>
      </c>
      <c r="G2668" s="53">
        <v>1466.37</v>
      </c>
      <c r="H2668" s="53">
        <v>1610.19</v>
      </c>
      <c r="I2668" s="53">
        <v>1678.2</v>
      </c>
      <c r="J2668" s="53">
        <v>1754.6100000000001</v>
      </c>
      <c r="K2668" s="53">
        <v>1875.56</v>
      </c>
      <c r="L2668" s="53">
        <v>1927.75</v>
      </c>
      <c r="M2668" s="53">
        <v>1929.95</v>
      </c>
      <c r="N2668" s="53">
        <v>1912.5800000000002</v>
      </c>
      <c r="O2668" s="53">
        <v>1909.48</v>
      </c>
      <c r="P2668" s="53">
        <v>1898.88</v>
      </c>
      <c r="Q2668" s="53">
        <v>1883.8</v>
      </c>
      <c r="R2668" s="53">
        <v>1891.78</v>
      </c>
      <c r="S2668" s="53">
        <v>1905.23</v>
      </c>
      <c r="T2668" s="53">
        <v>1926.42</v>
      </c>
      <c r="U2668" s="53">
        <v>1966.1200000000001</v>
      </c>
      <c r="V2668" s="53">
        <v>2007.25</v>
      </c>
      <c r="W2668" s="53">
        <v>1986.25</v>
      </c>
      <c r="X2668" s="53">
        <v>1844.7400000000002</v>
      </c>
      <c r="Y2668" s="53">
        <v>1739.3400000000001</v>
      </c>
    </row>
    <row r="2669" spans="1:25" x14ac:dyDescent="0.2">
      <c r="A2669" s="60">
        <f t="shared" si="71"/>
        <v>41553</v>
      </c>
      <c r="B2669" s="53">
        <v>1717.61</v>
      </c>
      <c r="C2669" s="53">
        <v>1625.24</v>
      </c>
      <c r="D2669" s="53">
        <v>1491.8899999999999</v>
      </c>
      <c r="E2669" s="53">
        <v>1469.44</v>
      </c>
      <c r="F2669" s="53">
        <v>1378.79</v>
      </c>
      <c r="G2669" s="53">
        <v>1400.77</v>
      </c>
      <c r="H2669" s="53">
        <v>1450.5300000000002</v>
      </c>
      <c r="I2669" s="53">
        <v>1609.1399999999999</v>
      </c>
      <c r="J2669" s="53">
        <v>1706.45</v>
      </c>
      <c r="K2669" s="53">
        <v>1764.26</v>
      </c>
      <c r="L2669" s="53">
        <v>1791.22</v>
      </c>
      <c r="M2669" s="53">
        <v>1817.77</v>
      </c>
      <c r="N2669" s="53">
        <v>1801.58</v>
      </c>
      <c r="O2669" s="53">
        <v>1808.76</v>
      </c>
      <c r="P2669" s="53">
        <v>1797.49</v>
      </c>
      <c r="Q2669" s="53">
        <v>1808.82</v>
      </c>
      <c r="R2669" s="53">
        <v>1834.86</v>
      </c>
      <c r="S2669" s="53">
        <v>1876.02</v>
      </c>
      <c r="T2669" s="53">
        <v>1915.19</v>
      </c>
      <c r="U2669" s="53">
        <v>1993.65</v>
      </c>
      <c r="V2669" s="53">
        <v>2043.41</v>
      </c>
      <c r="W2669" s="53">
        <v>2002.75</v>
      </c>
      <c r="X2669" s="53">
        <v>1916.3400000000001</v>
      </c>
      <c r="Y2669" s="53">
        <v>1799.93</v>
      </c>
    </row>
    <row r="2670" spans="1:25" x14ac:dyDescent="0.2">
      <c r="A2670" s="60">
        <f t="shared" si="71"/>
        <v>41554</v>
      </c>
      <c r="B2670" s="53">
        <v>1677.48</v>
      </c>
      <c r="C2670" s="53">
        <v>1487.88</v>
      </c>
      <c r="D2670" s="53">
        <v>1447.39</v>
      </c>
      <c r="E2670" s="53">
        <v>1413.64</v>
      </c>
      <c r="F2670" s="53">
        <v>1368.51</v>
      </c>
      <c r="G2670" s="53">
        <v>1557.5500000000002</v>
      </c>
      <c r="H2670" s="53">
        <v>1706.3799999999999</v>
      </c>
      <c r="I2670" s="53">
        <v>1769.4</v>
      </c>
      <c r="J2670" s="53">
        <v>1981.46</v>
      </c>
      <c r="K2670" s="53">
        <v>1978.03</v>
      </c>
      <c r="L2670" s="53">
        <v>1985.06</v>
      </c>
      <c r="M2670" s="53">
        <v>1930.92</v>
      </c>
      <c r="N2670" s="53">
        <v>1945.08</v>
      </c>
      <c r="O2670" s="53">
        <v>1996.5100000000002</v>
      </c>
      <c r="P2670" s="53">
        <v>2002</v>
      </c>
      <c r="Q2670" s="53">
        <v>1999.25</v>
      </c>
      <c r="R2670" s="53">
        <v>1984.42</v>
      </c>
      <c r="S2670" s="53">
        <v>1945.6699999999998</v>
      </c>
      <c r="T2670" s="53">
        <v>1815.7</v>
      </c>
      <c r="U2670" s="53">
        <v>1823.31</v>
      </c>
      <c r="V2670" s="53">
        <v>1816.95</v>
      </c>
      <c r="W2670" s="53">
        <v>1961.9099999999999</v>
      </c>
      <c r="X2670" s="53">
        <v>1870.38</v>
      </c>
      <c r="Y2670" s="53">
        <v>1767.16</v>
      </c>
    </row>
    <row r="2671" spans="1:25" x14ac:dyDescent="0.2">
      <c r="A2671" s="60">
        <f t="shared" si="71"/>
        <v>41555</v>
      </c>
      <c r="B2671" s="53">
        <v>1679.02</v>
      </c>
      <c r="C2671" s="53">
        <v>1516.1100000000001</v>
      </c>
      <c r="D2671" s="53">
        <v>1452.37</v>
      </c>
      <c r="E2671" s="53">
        <v>1434.2400000000002</v>
      </c>
      <c r="F2671" s="53">
        <v>1460.1</v>
      </c>
      <c r="G2671" s="53">
        <v>1546.65</v>
      </c>
      <c r="H2671" s="53">
        <v>1685.89</v>
      </c>
      <c r="I2671" s="53">
        <v>1779.1100000000001</v>
      </c>
      <c r="J2671" s="53">
        <v>1925.76</v>
      </c>
      <c r="K2671" s="53">
        <v>1875.83</v>
      </c>
      <c r="L2671" s="53">
        <v>1888.46</v>
      </c>
      <c r="M2671" s="53">
        <v>1919.77</v>
      </c>
      <c r="N2671" s="53">
        <v>1983.02</v>
      </c>
      <c r="O2671" s="53">
        <v>1988.68</v>
      </c>
      <c r="P2671" s="53">
        <v>1999.93</v>
      </c>
      <c r="Q2671" s="53">
        <v>1999.8</v>
      </c>
      <c r="R2671" s="53">
        <v>1983.0800000000002</v>
      </c>
      <c r="S2671" s="53">
        <v>1947.0700000000002</v>
      </c>
      <c r="T2671" s="53">
        <v>1833.8799999999999</v>
      </c>
      <c r="U2671" s="53">
        <v>1847.67</v>
      </c>
      <c r="V2671" s="53">
        <v>1847.98</v>
      </c>
      <c r="W2671" s="53">
        <v>1972.8400000000001</v>
      </c>
      <c r="X2671" s="53">
        <v>1878.05</v>
      </c>
      <c r="Y2671" s="53">
        <v>1775.77</v>
      </c>
    </row>
    <row r="2672" spans="1:25" x14ac:dyDescent="0.2">
      <c r="A2672" s="60">
        <f t="shared" si="71"/>
        <v>41556</v>
      </c>
      <c r="B2672" s="53">
        <v>1613.06</v>
      </c>
      <c r="C2672" s="53">
        <v>1538.56</v>
      </c>
      <c r="D2672" s="53">
        <v>1438.8600000000001</v>
      </c>
      <c r="E2672" s="53">
        <v>1421.3200000000002</v>
      </c>
      <c r="F2672" s="53">
        <v>1464.97</v>
      </c>
      <c r="G2672" s="53">
        <v>1556.04</v>
      </c>
      <c r="H2672" s="53">
        <v>1657.7</v>
      </c>
      <c r="I2672" s="53">
        <v>1772.15</v>
      </c>
      <c r="J2672" s="53">
        <v>1925.67</v>
      </c>
      <c r="K2672" s="53">
        <v>1971.7</v>
      </c>
      <c r="L2672" s="53">
        <v>1982.18</v>
      </c>
      <c r="M2672" s="53">
        <v>1981.0700000000002</v>
      </c>
      <c r="N2672" s="53">
        <v>1987.51</v>
      </c>
      <c r="O2672" s="53">
        <v>1996.5000000000002</v>
      </c>
      <c r="P2672" s="53">
        <v>2015.95</v>
      </c>
      <c r="Q2672" s="53">
        <v>2013.5500000000002</v>
      </c>
      <c r="R2672" s="53">
        <v>1998.8200000000002</v>
      </c>
      <c r="S2672" s="53">
        <v>1976.48</v>
      </c>
      <c r="T2672" s="53">
        <v>1974.8700000000001</v>
      </c>
      <c r="U2672" s="53">
        <v>1994.01</v>
      </c>
      <c r="V2672" s="53">
        <v>1976.74</v>
      </c>
      <c r="W2672" s="53">
        <v>1980.2300000000002</v>
      </c>
      <c r="X2672" s="53">
        <v>1915.67</v>
      </c>
      <c r="Y2672" s="53">
        <v>1740.87</v>
      </c>
    </row>
    <row r="2673" spans="1:25" x14ac:dyDescent="0.2">
      <c r="A2673" s="60">
        <f t="shared" si="71"/>
        <v>41557</v>
      </c>
      <c r="B2673" s="53">
        <v>1663.3000000000002</v>
      </c>
      <c r="C2673" s="53">
        <v>1572.0900000000001</v>
      </c>
      <c r="D2673" s="53">
        <v>1504.81</v>
      </c>
      <c r="E2673" s="53">
        <v>1492.29</v>
      </c>
      <c r="F2673" s="53">
        <v>1506.44</v>
      </c>
      <c r="G2673" s="53">
        <v>1549.25</v>
      </c>
      <c r="H2673" s="53">
        <v>1736.7800000000002</v>
      </c>
      <c r="I2673" s="53">
        <v>1808.54</v>
      </c>
      <c r="J2673" s="53">
        <v>1962.4399999999998</v>
      </c>
      <c r="K2673" s="53">
        <v>2024.49</v>
      </c>
      <c r="L2673" s="53">
        <v>2027.51</v>
      </c>
      <c r="M2673" s="53">
        <v>2015.97</v>
      </c>
      <c r="N2673" s="53">
        <v>2011.16</v>
      </c>
      <c r="O2673" s="53">
        <v>2026.0900000000001</v>
      </c>
      <c r="P2673" s="53">
        <v>2045.33</v>
      </c>
      <c r="Q2673" s="53">
        <v>2063.87</v>
      </c>
      <c r="R2673" s="53">
        <v>2034.79</v>
      </c>
      <c r="S2673" s="53">
        <v>2004.7</v>
      </c>
      <c r="T2673" s="53">
        <v>2003.07</v>
      </c>
      <c r="U2673" s="53">
        <v>2033.68</v>
      </c>
      <c r="V2673" s="53">
        <v>2013.45</v>
      </c>
      <c r="W2673" s="53">
        <v>1996.8300000000002</v>
      </c>
      <c r="X2673" s="53">
        <v>1941.16</v>
      </c>
      <c r="Y2673" s="53">
        <v>1790.6200000000001</v>
      </c>
    </row>
    <row r="2674" spans="1:25" x14ac:dyDescent="0.2">
      <c r="A2674" s="60">
        <f t="shared" si="71"/>
        <v>41558</v>
      </c>
      <c r="B2674" s="53">
        <v>1743.32</v>
      </c>
      <c r="C2674" s="53">
        <v>1641.72</v>
      </c>
      <c r="D2674" s="53">
        <v>1547.8400000000001</v>
      </c>
      <c r="E2674" s="53">
        <v>1541.54</v>
      </c>
      <c r="F2674" s="53">
        <v>1553.98</v>
      </c>
      <c r="G2674" s="53">
        <v>1693.0200000000002</v>
      </c>
      <c r="H2674" s="53">
        <v>1742.8</v>
      </c>
      <c r="I2674" s="53">
        <v>1849.55</v>
      </c>
      <c r="J2674" s="53">
        <v>1972.15</v>
      </c>
      <c r="K2674" s="53">
        <v>2030.4900000000002</v>
      </c>
      <c r="L2674" s="53">
        <v>2043.7</v>
      </c>
      <c r="M2674" s="53">
        <v>2029.1399999999999</v>
      </c>
      <c r="N2674" s="53">
        <v>2020.85</v>
      </c>
      <c r="O2674" s="53">
        <v>2031.39</v>
      </c>
      <c r="P2674" s="53">
        <v>2051.86</v>
      </c>
      <c r="Q2674" s="53">
        <v>2051.75</v>
      </c>
      <c r="R2674" s="53">
        <v>2009.83</v>
      </c>
      <c r="S2674" s="53">
        <v>1960.04</v>
      </c>
      <c r="T2674" s="53">
        <v>1979.3799999999999</v>
      </c>
      <c r="U2674" s="53">
        <v>2037.02</v>
      </c>
      <c r="V2674" s="53">
        <v>1981.91</v>
      </c>
      <c r="W2674" s="53">
        <v>1999.3400000000001</v>
      </c>
      <c r="X2674" s="53">
        <v>1960.39</v>
      </c>
      <c r="Y2674" s="53">
        <v>1796.5400000000002</v>
      </c>
    </row>
    <row r="2675" spans="1:25" x14ac:dyDescent="0.2">
      <c r="A2675" s="60">
        <f t="shared" si="71"/>
        <v>41559</v>
      </c>
      <c r="B2675" s="53">
        <v>1756.26</v>
      </c>
      <c r="C2675" s="53">
        <v>1672.17</v>
      </c>
      <c r="D2675" s="53">
        <v>1594.68</v>
      </c>
      <c r="E2675" s="53">
        <v>1537.1</v>
      </c>
      <c r="F2675" s="53">
        <v>1513.87</v>
      </c>
      <c r="G2675" s="53">
        <v>1567.42</v>
      </c>
      <c r="H2675" s="53">
        <v>1658.0900000000001</v>
      </c>
      <c r="I2675" s="53">
        <v>1725.82</v>
      </c>
      <c r="J2675" s="53">
        <v>1847.3700000000001</v>
      </c>
      <c r="K2675" s="53">
        <v>1908.29</v>
      </c>
      <c r="L2675" s="53">
        <v>1946.71</v>
      </c>
      <c r="M2675" s="53">
        <v>1949.63</v>
      </c>
      <c r="N2675" s="53">
        <v>1938.44</v>
      </c>
      <c r="O2675" s="53">
        <v>1931.91</v>
      </c>
      <c r="P2675" s="53">
        <v>1932.13</v>
      </c>
      <c r="Q2675" s="53">
        <v>1903.89</v>
      </c>
      <c r="R2675" s="53">
        <v>1893.29</v>
      </c>
      <c r="S2675" s="53">
        <v>1901.65</v>
      </c>
      <c r="T2675" s="53">
        <v>1962.56</v>
      </c>
      <c r="U2675" s="53">
        <v>2062.54</v>
      </c>
      <c r="V2675" s="53">
        <v>2068.9300000000003</v>
      </c>
      <c r="W2675" s="53">
        <v>1985.97</v>
      </c>
      <c r="X2675" s="53">
        <v>1945.3999999999999</v>
      </c>
      <c r="Y2675" s="53">
        <v>1920.8700000000001</v>
      </c>
    </row>
    <row r="2676" spans="1:25" x14ac:dyDescent="0.2">
      <c r="A2676" s="60">
        <f t="shared" si="71"/>
        <v>41560</v>
      </c>
      <c r="B2676" s="53">
        <v>1759.86</v>
      </c>
      <c r="C2676" s="53">
        <v>1683.93</v>
      </c>
      <c r="D2676" s="53">
        <v>1589.4099999999999</v>
      </c>
      <c r="E2676" s="53">
        <v>1536.95</v>
      </c>
      <c r="F2676" s="53">
        <v>1515.97</v>
      </c>
      <c r="G2676" s="53">
        <v>1534.38</v>
      </c>
      <c r="H2676" s="53">
        <v>1616.1200000000001</v>
      </c>
      <c r="I2676" s="53">
        <v>1677.1000000000001</v>
      </c>
      <c r="J2676" s="53">
        <v>1745.8000000000002</v>
      </c>
      <c r="K2676" s="53">
        <v>1795.39</v>
      </c>
      <c r="L2676" s="53">
        <v>1832.51</v>
      </c>
      <c r="M2676" s="53">
        <v>1843.55</v>
      </c>
      <c r="N2676" s="53">
        <v>1835.53</v>
      </c>
      <c r="O2676" s="53">
        <v>1833.02</v>
      </c>
      <c r="P2676" s="53">
        <v>1802.11</v>
      </c>
      <c r="Q2676" s="53">
        <v>1785.8500000000001</v>
      </c>
      <c r="R2676" s="53">
        <v>1789.71</v>
      </c>
      <c r="S2676" s="53">
        <v>1808.93</v>
      </c>
      <c r="T2676" s="53">
        <v>1946.4</v>
      </c>
      <c r="U2676" s="53">
        <v>2102.15</v>
      </c>
      <c r="V2676" s="53">
        <v>2097.8100000000004</v>
      </c>
      <c r="W2676" s="53">
        <v>2057.83</v>
      </c>
      <c r="X2676" s="53">
        <v>1978.35</v>
      </c>
      <c r="Y2676" s="53">
        <v>1832.77</v>
      </c>
    </row>
    <row r="2677" spans="1:25" x14ac:dyDescent="0.2">
      <c r="A2677" s="60">
        <f t="shared" si="71"/>
        <v>41561</v>
      </c>
      <c r="B2677" s="53">
        <v>1705.27</v>
      </c>
      <c r="C2677" s="53">
        <v>1571.96</v>
      </c>
      <c r="D2677" s="53">
        <v>1492.1100000000001</v>
      </c>
      <c r="E2677" s="53">
        <v>1491.1100000000001</v>
      </c>
      <c r="F2677" s="53">
        <v>1502.3600000000001</v>
      </c>
      <c r="G2677" s="53">
        <v>1630.6</v>
      </c>
      <c r="H2677" s="53">
        <v>1748.08</v>
      </c>
      <c r="I2677" s="53">
        <v>1822.49</v>
      </c>
      <c r="J2677" s="53">
        <v>1944.8799999999999</v>
      </c>
      <c r="K2677" s="53">
        <v>1980.42</v>
      </c>
      <c r="L2677" s="53">
        <v>2004.1699999999998</v>
      </c>
      <c r="M2677" s="53">
        <v>1986.3999999999999</v>
      </c>
      <c r="N2677" s="53">
        <v>1990.6100000000001</v>
      </c>
      <c r="O2677" s="53">
        <v>1996.1899999999998</v>
      </c>
      <c r="P2677" s="53">
        <v>2022.4800000000002</v>
      </c>
      <c r="Q2677" s="53">
        <v>2017.45</v>
      </c>
      <c r="R2677" s="53">
        <v>1991.04</v>
      </c>
      <c r="S2677" s="53">
        <v>1961.11</v>
      </c>
      <c r="T2677" s="53">
        <v>1962.9</v>
      </c>
      <c r="U2677" s="53">
        <v>2017.65</v>
      </c>
      <c r="V2677" s="53">
        <v>2012.8899999999999</v>
      </c>
      <c r="W2677" s="53">
        <v>2011.5</v>
      </c>
      <c r="X2677" s="53">
        <v>1998.93</v>
      </c>
      <c r="Y2677" s="53">
        <v>1924.31</v>
      </c>
    </row>
    <row r="2678" spans="1:25" x14ac:dyDescent="0.2">
      <c r="A2678" s="60">
        <f t="shared" si="71"/>
        <v>41562</v>
      </c>
      <c r="B2678" s="53">
        <v>1686.5</v>
      </c>
      <c r="C2678" s="53">
        <v>1598.48</v>
      </c>
      <c r="D2678" s="53">
        <v>1493.47</v>
      </c>
      <c r="E2678" s="53">
        <v>1481.5</v>
      </c>
      <c r="F2678" s="53">
        <v>1504.24</v>
      </c>
      <c r="G2678" s="53">
        <v>1613.95</v>
      </c>
      <c r="H2678" s="53">
        <v>1741.27</v>
      </c>
      <c r="I2678" s="53">
        <v>1812.7</v>
      </c>
      <c r="J2678" s="53">
        <v>1935.48</v>
      </c>
      <c r="K2678" s="53">
        <v>1979.69</v>
      </c>
      <c r="L2678" s="53">
        <v>1983.45</v>
      </c>
      <c r="M2678" s="53">
        <v>1977.2</v>
      </c>
      <c r="N2678" s="53">
        <v>1971.7800000000002</v>
      </c>
      <c r="O2678" s="53">
        <v>1979.8100000000002</v>
      </c>
      <c r="P2678" s="53">
        <v>1992.73</v>
      </c>
      <c r="Q2678" s="53">
        <v>1998.9</v>
      </c>
      <c r="R2678" s="53">
        <v>1977.28</v>
      </c>
      <c r="S2678" s="53">
        <v>1953.01</v>
      </c>
      <c r="T2678" s="53">
        <v>1955.8400000000001</v>
      </c>
      <c r="U2678" s="53">
        <v>2036.72</v>
      </c>
      <c r="V2678" s="53">
        <v>1996.45</v>
      </c>
      <c r="W2678" s="53">
        <v>1992.82</v>
      </c>
      <c r="X2678" s="53">
        <v>1968.52</v>
      </c>
      <c r="Y2678" s="53">
        <v>1817.8</v>
      </c>
    </row>
    <row r="2679" spans="1:25" x14ac:dyDescent="0.2">
      <c r="A2679" s="60">
        <f t="shared" si="71"/>
        <v>41563</v>
      </c>
      <c r="B2679" s="53">
        <v>1578.4</v>
      </c>
      <c r="C2679" s="53">
        <v>1514.2800000000002</v>
      </c>
      <c r="D2679" s="53">
        <v>1467.7600000000002</v>
      </c>
      <c r="E2679" s="53">
        <v>1414.25</v>
      </c>
      <c r="F2679" s="53">
        <v>1479.6100000000001</v>
      </c>
      <c r="G2679" s="53">
        <v>1613.42</v>
      </c>
      <c r="H2679" s="53">
        <v>1751.73</v>
      </c>
      <c r="I2679" s="53">
        <v>1933.8600000000001</v>
      </c>
      <c r="J2679" s="53">
        <v>1969.28</v>
      </c>
      <c r="K2679" s="53">
        <v>2017.42</v>
      </c>
      <c r="L2679" s="53">
        <v>2031.3200000000002</v>
      </c>
      <c r="M2679" s="53">
        <v>2004.03</v>
      </c>
      <c r="N2679" s="53">
        <v>2001.51</v>
      </c>
      <c r="O2679" s="53">
        <v>2009.1100000000001</v>
      </c>
      <c r="P2679" s="53">
        <v>2057.46</v>
      </c>
      <c r="Q2679" s="53">
        <v>2065.8200000000002</v>
      </c>
      <c r="R2679" s="53">
        <v>2024.79</v>
      </c>
      <c r="S2679" s="53">
        <v>1948.4</v>
      </c>
      <c r="T2679" s="53">
        <v>1986.59</v>
      </c>
      <c r="U2679" s="53">
        <v>2063.8200000000002</v>
      </c>
      <c r="V2679" s="53">
        <v>2050.11</v>
      </c>
      <c r="W2679" s="53">
        <v>2014.7800000000002</v>
      </c>
      <c r="X2679" s="53">
        <v>1998.51</v>
      </c>
      <c r="Y2679" s="53">
        <v>1895.1599999999999</v>
      </c>
    </row>
    <row r="2680" spans="1:25" x14ac:dyDescent="0.2">
      <c r="A2680" s="60">
        <f t="shared" si="71"/>
        <v>41564</v>
      </c>
      <c r="B2680" s="53">
        <v>1668.8000000000002</v>
      </c>
      <c r="C2680" s="53">
        <v>1547.31</v>
      </c>
      <c r="D2680" s="53">
        <v>1528.6</v>
      </c>
      <c r="E2680" s="53">
        <v>1517.4099999999999</v>
      </c>
      <c r="F2680" s="53">
        <v>1534.69</v>
      </c>
      <c r="G2680" s="53">
        <v>1612.19</v>
      </c>
      <c r="H2680" s="53">
        <v>1763.38</v>
      </c>
      <c r="I2680" s="53">
        <v>1905.99</v>
      </c>
      <c r="J2680" s="53">
        <v>1973.0900000000001</v>
      </c>
      <c r="K2680" s="53">
        <v>2043.4</v>
      </c>
      <c r="L2680" s="53">
        <v>2054.5100000000002</v>
      </c>
      <c r="M2680" s="53">
        <v>1999.25</v>
      </c>
      <c r="N2680" s="53">
        <v>1976.24</v>
      </c>
      <c r="O2680" s="53">
        <v>1985.72</v>
      </c>
      <c r="P2680" s="53">
        <v>2001.72</v>
      </c>
      <c r="Q2680" s="53">
        <v>2009.97</v>
      </c>
      <c r="R2680" s="53">
        <v>1983.17</v>
      </c>
      <c r="S2680" s="53">
        <v>1967.18</v>
      </c>
      <c r="T2680" s="53">
        <v>1993</v>
      </c>
      <c r="U2680" s="53">
        <v>2085.2399999999998</v>
      </c>
      <c r="V2680" s="53">
        <v>2046.54</v>
      </c>
      <c r="W2680" s="53">
        <v>1992.17</v>
      </c>
      <c r="X2680" s="53">
        <v>1959.55</v>
      </c>
      <c r="Y2680" s="53">
        <v>1830.42</v>
      </c>
    </row>
    <row r="2681" spans="1:25" x14ac:dyDescent="0.2">
      <c r="A2681" s="60">
        <f t="shared" si="71"/>
        <v>41565</v>
      </c>
      <c r="B2681" s="53">
        <v>1713.29</v>
      </c>
      <c r="C2681" s="53">
        <v>1618.2</v>
      </c>
      <c r="D2681" s="53">
        <v>1559.23</v>
      </c>
      <c r="E2681" s="53">
        <v>1538.24</v>
      </c>
      <c r="F2681" s="53">
        <v>1553.16</v>
      </c>
      <c r="G2681" s="53">
        <v>1663.74</v>
      </c>
      <c r="H2681" s="53">
        <v>1774.08</v>
      </c>
      <c r="I2681" s="53">
        <v>1953.79</v>
      </c>
      <c r="J2681" s="53">
        <v>1966.26</v>
      </c>
      <c r="K2681" s="53">
        <v>2048.2200000000003</v>
      </c>
      <c r="L2681" s="53">
        <v>2047.3400000000001</v>
      </c>
      <c r="M2681" s="53">
        <v>2052.4899999999998</v>
      </c>
      <c r="N2681" s="53">
        <v>2040.1200000000001</v>
      </c>
      <c r="O2681" s="53">
        <v>2050.6400000000003</v>
      </c>
      <c r="P2681" s="53">
        <v>2067.5700000000002</v>
      </c>
      <c r="Q2681" s="53">
        <v>2079.8999999999996</v>
      </c>
      <c r="R2681" s="53">
        <v>2036.44</v>
      </c>
      <c r="S2681" s="53">
        <v>1963.7500000000002</v>
      </c>
      <c r="T2681" s="53">
        <v>2013.2800000000002</v>
      </c>
      <c r="U2681" s="53">
        <v>2055.7300000000005</v>
      </c>
      <c r="V2681" s="53">
        <v>2056.1999999999998</v>
      </c>
      <c r="W2681" s="53">
        <v>2006.21</v>
      </c>
      <c r="X2681" s="53">
        <v>1997.0700000000002</v>
      </c>
      <c r="Y2681" s="53">
        <v>1837.7900000000002</v>
      </c>
    </row>
    <row r="2682" spans="1:25" x14ac:dyDescent="0.2">
      <c r="A2682" s="60">
        <f t="shared" si="71"/>
        <v>41566</v>
      </c>
      <c r="B2682" s="53">
        <v>1775.14</v>
      </c>
      <c r="C2682" s="53">
        <v>1684.73</v>
      </c>
      <c r="D2682" s="53">
        <v>1651.04</v>
      </c>
      <c r="E2682" s="53">
        <v>1608.17</v>
      </c>
      <c r="F2682" s="53">
        <v>1599.71</v>
      </c>
      <c r="G2682" s="53">
        <v>1666.5300000000002</v>
      </c>
      <c r="H2682" s="53">
        <v>1738.65</v>
      </c>
      <c r="I2682" s="53">
        <v>1745.75</v>
      </c>
      <c r="J2682" s="53">
        <v>1845.2</v>
      </c>
      <c r="K2682" s="53">
        <v>1907.64</v>
      </c>
      <c r="L2682" s="53">
        <v>1944.42</v>
      </c>
      <c r="M2682" s="53">
        <v>1945.6299999999999</v>
      </c>
      <c r="N2682" s="53">
        <v>1904.65</v>
      </c>
      <c r="O2682" s="53">
        <v>1893.93</v>
      </c>
      <c r="P2682" s="53">
        <v>1884.92</v>
      </c>
      <c r="Q2682" s="53">
        <v>1889.5500000000002</v>
      </c>
      <c r="R2682" s="53">
        <v>1895.8100000000002</v>
      </c>
      <c r="S2682" s="53">
        <v>1920.21</v>
      </c>
      <c r="T2682" s="53">
        <v>1961.71</v>
      </c>
      <c r="U2682" s="53">
        <v>2063.5500000000002</v>
      </c>
      <c r="V2682" s="53">
        <v>2033.38</v>
      </c>
      <c r="W2682" s="53">
        <v>1978.23</v>
      </c>
      <c r="X2682" s="53">
        <v>1946.8400000000001</v>
      </c>
      <c r="Y2682" s="53">
        <v>1824.23</v>
      </c>
    </row>
    <row r="2683" spans="1:25" x14ac:dyDescent="0.2">
      <c r="A2683" s="60">
        <f t="shared" si="71"/>
        <v>41567</v>
      </c>
      <c r="B2683" s="53">
        <v>1746.3100000000002</v>
      </c>
      <c r="C2683" s="53">
        <v>1663.99</v>
      </c>
      <c r="D2683" s="53">
        <v>1520.47</v>
      </c>
      <c r="E2683" s="53">
        <v>1490.06</v>
      </c>
      <c r="F2683" s="53">
        <v>1467.4</v>
      </c>
      <c r="G2683" s="53">
        <v>1481.56</v>
      </c>
      <c r="H2683" s="53">
        <v>1563.87</v>
      </c>
      <c r="I2683" s="53">
        <v>1619.92</v>
      </c>
      <c r="J2683" s="53">
        <v>1718.88</v>
      </c>
      <c r="K2683" s="53">
        <v>1758.21</v>
      </c>
      <c r="L2683" s="53">
        <v>1769.1000000000001</v>
      </c>
      <c r="M2683" s="53">
        <v>1772.5800000000002</v>
      </c>
      <c r="N2683" s="53">
        <v>1770.66</v>
      </c>
      <c r="O2683" s="53">
        <v>1770.0000000000002</v>
      </c>
      <c r="P2683" s="53">
        <v>1752.9900000000002</v>
      </c>
      <c r="Q2683" s="53">
        <v>1752.5300000000002</v>
      </c>
      <c r="R2683" s="53">
        <v>1752.2800000000002</v>
      </c>
      <c r="S2683" s="53">
        <v>1758.6</v>
      </c>
      <c r="T2683" s="53">
        <v>1937.67</v>
      </c>
      <c r="U2683" s="53">
        <v>2033.95</v>
      </c>
      <c r="V2683" s="53">
        <v>1989.93</v>
      </c>
      <c r="W2683" s="53">
        <v>1950.13</v>
      </c>
      <c r="X2683" s="53">
        <v>1869.7</v>
      </c>
      <c r="Y2683" s="53">
        <v>1780.3300000000002</v>
      </c>
    </row>
    <row r="2684" spans="1:25" x14ac:dyDescent="0.2">
      <c r="A2684" s="60">
        <f t="shared" si="71"/>
        <v>41568</v>
      </c>
      <c r="B2684" s="53">
        <v>1613.75</v>
      </c>
      <c r="C2684" s="53">
        <v>1520.37</v>
      </c>
      <c r="D2684" s="53">
        <v>1486.35</v>
      </c>
      <c r="E2684" s="53">
        <v>1425.95</v>
      </c>
      <c r="F2684" s="53">
        <v>1471.48</v>
      </c>
      <c r="G2684" s="53">
        <v>1627.8000000000002</v>
      </c>
      <c r="H2684" s="53">
        <v>1752.1100000000001</v>
      </c>
      <c r="I2684" s="53">
        <v>1897.2</v>
      </c>
      <c r="J2684" s="53">
        <v>1999.3300000000002</v>
      </c>
      <c r="K2684" s="53">
        <v>2015.3600000000001</v>
      </c>
      <c r="L2684" s="53">
        <v>2028.99</v>
      </c>
      <c r="M2684" s="53">
        <v>2063.4499999999998</v>
      </c>
      <c r="N2684" s="53">
        <v>2014.2300000000002</v>
      </c>
      <c r="O2684" s="53">
        <v>2017.5</v>
      </c>
      <c r="P2684" s="53">
        <v>2021.1499999999999</v>
      </c>
      <c r="Q2684" s="53">
        <v>2021.05</v>
      </c>
      <c r="R2684" s="53">
        <v>2001.19</v>
      </c>
      <c r="S2684" s="53">
        <v>1958.78</v>
      </c>
      <c r="T2684" s="53">
        <v>1983.65</v>
      </c>
      <c r="U2684" s="53">
        <v>2019.35</v>
      </c>
      <c r="V2684" s="53">
        <v>2005.88</v>
      </c>
      <c r="W2684" s="53">
        <v>2004.71</v>
      </c>
      <c r="X2684" s="53">
        <v>1941.77</v>
      </c>
      <c r="Y2684" s="53">
        <v>1776.5</v>
      </c>
    </row>
    <row r="2685" spans="1:25" x14ac:dyDescent="0.2">
      <c r="A2685" s="60">
        <f t="shared" si="71"/>
        <v>41569</v>
      </c>
      <c r="B2685" s="53">
        <v>1621.92</v>
      </c>
      <c r="C2685" s="53">
        <v>1536.96</v>
      </c>
      <c r="D2685" s="53">
        <v>1393.52</v>
      </c>
      <c r="E2685" s="53">
        <v>1376.58</v>
      </c>
      <c r="F2685" s="53">
        <v>1449.25</v>
      </c>
      <c r="G2685" s="53">
        <v>1578.23</v>
      </c>
      <c r="H2685" s="53">
        <v>1750.85</v>
      </c>
      <c r="I2685" s="53">
        <v>1812.2</v>
      </c>
      <c r="J2685" s="53">
        <v>1982.6000000000001</v>
      </c>
      <c r="K2685" s="53">
        <v>2013.2800000000002</v>
      </c>
      <c r="L2685" s="53">
        <v>2020.28</v>
      </c>
      <c r="M2685" s="53">
        <v>2041.3000000000002</v>
      </c>
      <c r="N2685" s="53">
        <v>2014.64</v>
      </c>
      <c r="O2685" s="53">
        <v>2030.1200000000001</v>
      </c>
      <c r="P2685" s="53">
        <v>2048.69</v>
      </c>
      <c r="Q2685" s="53">
        <v>2065.33</v>
      </c>
      <c r="R2685" s="53">
        <v>2027.54</v>
      </c>
      <c r="S2685" s="53">
        <v>1965.66</v>
      </c>
      <c r="T2685" s="53">
        <v>2020.6</v>
      </c>
      <c r="U2685" s="53">
        <v>2001.47</v>
      </c>
      <c r="V2685" s="53">
        <v>1968.41</v>
      </c>
      <c r="W2685" s="53">
        <v>1996.5000000000002</v>
      </c>
      <c r="X2685" s="53">
        <v>1905.16</v>
      </c>
      <c r="Y2685" s="53">
        <v>1765.3500000000001</v>
      </c>
    </row>
    <row r="2686" spans="1:25" x14ac:dyDescent="0.2">
      <c r="A2686" s="60">
        <f t="shared" si="71"/>
        <v>41570</v>
      </c>
      <c r="B2686" s="53">
        <v>1589.98</v>
      </c>
      <c r="C2686" s="53">
        <v>1495.94</v>
      </c>
      <c r="D2686" s="53">
        <v>1413.18</v>
      </c>
      <c r="E2686" s="53">
        <v>1378.74</v>
      </c>
      <c r="F2686" s="53">
        <v>1434.3500000000001</v>
      </c>
      <c r="G2686" s="53">
        <v>1580.81</v>
      </c>
      <c r="H2686" s="53">
        <v>1740.59</v>
      </c>
      <c r="I2686" s="53">
        <v>1815.2</v>
      </c>
      <c r="J2686" s="53">
        <v>1947.5400000000002</v>
      </c>
      <c r="K2686" s="53">
        <v>2005.64</v>
      </c>
      <c r="L2686" s="53">
        <v>2008.47</v>
      </c>
      <c r="M2686" s="53">
        <v>2035.3</v>
      </c>
      <c r="N2686" s="53">
        <v>2005.97</v>
      </c>
      <c r="O2686" s="53">
        <v>2011.42</v>
      </c>
      <c r="P2686" s="53">
        <v>2026.51</v>
      </c>
      <c r="Q2686" s="53">
        <v>2025.89</v>
      </c>
      <c r="R2686" s="53">
        <v>2006.24</v>
      </c>
      <c r="S2686" s="53">
        <v>1946.3400000000001</v>
      </c>
      <c r="T2686" s="53">
        <v>1963.13</v>
      </c>
      <c r="U2686" s="53">
        <v>2022.5700000000002</v>
      </c>
      <c r="V2686" s="53">
        <v>2025.2</v>
      </c>
      <c r="W2686" s="53">
        <v>1992.3700000000001</v>
      </c>
      <c r="X2686" s="53">
        <v>1918.28</v>
      </c>
      <c r="Y2686" s="53">
        <v>1766.24</v>
      </c>
    </row>
    <row r="2687" spans="1:25" x14ac:dyDescent="0.2">
      <c r="A2687" s="60">
        <f t="shared" si="71"/>
        <v>41571</v>
      </c>
      <c r="B2687" s="53">
        <v>1617.04</v>
      </c>
      <c r="C2687" s="53">
        <v>1562.94</v>
      </c>
      <c r="D2687" s="53">
        <v>1440.22</v>
      </c>
      <c r="E2687" s="53">
        <v>1370.29</v>
      </c>
      <c r="F2687" s="53">
        <v>1474.47</v>
      </c>
      <c r="G2687" s="53">
        <v>1608.02</v>
      </c>
      <c r="H2687" s="53">
        <v>1746.2900000000002</v>
      </c>
      <c r="I2687" s="53">
        <v>1869.23</v>
      </c>
      <c r="J2687" s="53">
        <v>1985.72</v>
      </c>
      <c r="K2687" s="53">
        <v>2022.0700000000002</v>
      </c>
      <c r="L2687" s="53">
        <v>2027.67</v>
      </c>
      <c r="M2687" s="53">
        <v>2052.3199999999997</v>
      </c>
      <c r="N2687" s="53">
        <v>2028.6</v>
      </c>
      <c r="O2687" s="53">
        <v>2039.16</v>
      </c>
      <c r="P2687" s="53">
        <v>2067.2799999999997</v>
      </c>
      <c r="Q2687" s="53">
        <v>2073.6000000000004</v>
      </c>
      <c r="R2687" s="53">
        <v>2035.6200000000001</v>
      </c>
      <c r="S2687" s="53">
        <v>1988.43</v>
      </c>
      <c r="T2687" s="53">
        <v>2024.23</v>
      </c>
      <c r="U2687" s="53">
        <v>2050.16</v>
      </c>
      <c r="V2687" s="53">
        <v>2063.9900000000002</v>
      </c>
      <c r="W2687" s="53">
        <v>2023.0000000000002</v>
      </c>
      <c r="X2687" s="53">
        <v>1983.56</v>
      </c>
      <c r="Y2687" s="53">
        <v>1788.8100000000002</v>
      </c>
    </row>
    <row r="2688" spans="1:25" x14ac:dyDescent="0.2">
      <c r="A2688" s="60">
        <f t="shared" si="71"/>
        <v>41572</v>
      </c>
      <c r="B2688" s="53">
        <v>1673.53</v>
      </c>
      <c r="C2688" s="53">
        <v>1531.19</v>
      </c>
      <c r="D2688" s="53">
        <v>1480.77</v>
      </c>
      <c r="E2688" s="53">
        <v>1445.62</v>
      </c>
      <c r="F2688" s="53">
        <v>1496.02</v>
      </c>
      <c r="G2688" s="53">
        <v>1577.0700000000002</v>
      </c>
      <c r="H2688" s="53">
        <v>1733.99</v>
      </c>
      <c r="I2688" s="53">
        <v>1801.96</v>
      </c>
      <c r="J2688" s="53">
        <v>1952.66</v>
      </c>
      <c r="K2688" s="53">
        <v>1994.53</v>
      </c>
      <c r="L2688" s="53">
        <v>1972.3300000000002</v>
      </c>
      <c r="M2688" s="53">
        <v>2023.95</v>
      </c>
      <c r="N2688" s="53">
        <v>2005.46</v>
      </c>
      <c r="O2688" s="53">
        <v>2011.82</v>
      </c>
      <c r="P2688" s="53">
        <v>2045.98</v>
      </c>
      <c r="Q2688" s="53">
        <v>2045.84</v>
      </c>
      <c r="R2688" s="53">
        <v>2013.97</v>
      </c>
      <c r="S2688" s="53">
        <v>1929.7700000000002</v>
      </c>
      <c r="T2688" s="53">
        <v>1965</v>
      </c>
      <c r="U2688" s="53">
        <v>1974.88</v>
      </c>
      <c r="V2688" s="53">
        <v>2016.74</v>
      </c>
      <c r="W2688" s="53">
        <v>1982.14</v>
      </c>
      <c r="X2688" s="53">
        <v>1931.8600000000001</v>
      </c>
      <c r="Y2688" s="53">
        <v>1774.21</v>
      </c>
    </row>
    <row r="2689" spans="1:25" x14ac:dyDescent="0.2">
      <c r="A2689" s="60">
        <f t="shared" si="71"/>
        <v>41573</v>
      </c>
      <c r="B2689" s="53">
        <v>1749.55</v>
      </c>
      <c r="C2689" s="53">
        <v>1715.6</v>
      </c>
      <c r="D2689" s="53">
        <v>1616.63</v>
      </c>
      <c r="E2689" s="53">
        <v>1592.95</v>
      </c>
      <c r="F2689" s="53">
        <v>1586.8400000000001</v>
      </c>
      <c r="G2689" s="53">
        <v>1671.24</v>
      </c>
      <c r="H2689" s="53">
        <v>1727.6000000000001</v>
      </c>
      <c r="I2689" s="53">
        <v>1741.7</v>
      </c>
      <c r="J2689" s="53">
        <v>1925.27</v>
      </c>
      <c r="K2689" s="53">
        <v>1993.17</v>
      </c>
      <c r="L2689" s="53">
        <v>2036.54</v>
      </c>
      <c r="M2689" s="53">
        <v>2049.3500000000004</v>
      </c>
      <c r="N2689" s="53">
        <v>2028.53</v>
      </c>
      <c r="O2689" s="53">
        <v>2029.56</v>
      </c>
      <c r="P2689" s="53">
        <v>2004.78</v>
      </c>
      <c r="Q2689" s="53">
        <v>2015.25</v>
      </c>
      <c r="R2689" s="53">
        <v>1994.96</v>
      </c>
      <c r="S2689" s="53">
        <v>1973.13</v>
      </c>
      <c r="T2689" s="53">
        <v>2019.23</v>
      </c>
      <c r="U2689" s="53">
        <v>2079.31</v>
      </c>
      <c r="V2689" s="53">
        <v>2071.33</v>
      </c>
      <c r="W2689" s="53">
        <v>1998.41</v>
      </c>
      <c r="X2689" s="53">
        <v>1968.52</v>
      </c>
      <c r="Y2689" s="53">
        <v>1771.3600000000001</v>
      </c>
    </row>
    <row r="2690" spans="1:25" x14ac:dyDescent="0.2">
      <c r="A2690" s="60">
        <f t="shared" si="71"/>
        <v>41574</v>
      </c>
      <c r="B2690" s="53">
        <v>1740.75</v>
      </c>
      <c r="C2690" s="53">
        <v>1626.83</v>
      </c>
      <c r="D2690" s="53">
        <v>1498.19</v>
      </c>
      <c r="E2690" s="53">
        <v>1466.25</v>
      </c>
      <c r="F2690" s="53">
        <v>1406.1100000000001</v>
      </c>
      <c r="G2690" s="53">
        <v>1433.5900000000001</v>
      </c>
      <c r="H2690" s="53">
        <v>1498.0900000000001</v>
      </c>
      <c r="I2690" s="53">
        <v>1694.63</v>
      </c>
      <c r="J2690" s="53">
        <v>1721.98</v>
      </c>
      <c r="K2690" s="53">
        <v>1745.2900000000002</v>
      </c>
      <c r="L2690" s="53">
        <v>1763.6000000000001</v>
      </c>
      <c r="M2690" s="53">
        <v>1770.1100000000001</v>
      </c>
      <c r="N2690" s="53">
        <v>1770.3400000000001</v>
      </c>
      <c r="O2690" s="53">
        <v>1769.2</v>
      </c>
      <c r="P2690" s="53">
        <v>1770.3200000000002</v>
      </c>
      <c r="Q2690" s="53">
        <v>1762.23</v>
      </c>
      <c r="R2690" s="53">
        <v>1741.17</v>
      </c>
      <c r="S2690" s="53">
        <v>1833.77</v>
      </c>
      <c r="T2690" s="53">
        <v>1975.91</v>
      </c>
      <c r="U2690" s="53">
        <v>2071.6999999999998</v>
      </c>
      <c r="V2690" s="53">
        <v>2024.66</v>
      </c>
      <c r="W2690" s="53">
        <v>1997.2300000000002</v>
      </c>
      <c r="X2690" s="53">
        <v>1880.44</v>
      </c>
      <c r="Y2690" s="53">
        <v>1764.98</v>
      </c>
    </row>
    <row r="2691" spans="1:25" x14ac:dyDescent="0.2">
      <c r="A2691" s="60">
        <f t="shared" si="71"/>
        <v>41575</v>
      </c>
      <c r="B2691" s="53">
        <v>1686.29</v>
      </c>
      <c r="C2691" s="53">
        <v>1578.27</v>
      </c>
      <c r="D2691" s="53">
        <v>1494.65</v>
      </c>
      <c r="E2691" s="53">
        <v>1434.97</v>
      </c>
      <c r="F2691" s="53">
        <v>1443.72</v>
      </c>
      <c r="G2691" s="53">
        <v>1605.76</v>
      </c>
      <c r="H2691" s="53">
        <v>1676.9</v>
      </c>
      <c r="I2691" s="53">
        <v>1743.7800000000002</v>
      </c>
      <c r="J2691" s="53">
        <v>1798.64</v>
      </c>
      <c r="K2691" s="53">
        <v>1823.96</v>
      </c>
      <c r="L2691" s="53">
        <v>1825.25</v>
      </c>
      <c r="M2691" s="53">
        <v>1998.8700000000001</v>
      </c>
      <c r="N2691" s="53">
        <v>1981.8200000000002</v>
      </c>
      <c r="O2691" s="53">
        <v>1986.09</v>
      </c>
      <c r="P2691" s="53">
        <v>2033.51</v>
      </c>
      <c r="Q2691" s="53">
        <v>2057.8100000000004</v>
      </c>
      <c r="R2691" s="53">
        <v>2008.56</v>
      </c>
      <c r="S2691" s="53">
        <v>1927.6599999999999</v>
      </c>
      <c r="T2691" s="53">
        <v>1960.32</v>
      </c>
      <c r="U2691" s="53">
        <v>1984.51</v>
      </c>
      <c r="V2691" s="53">
        <v>2028.68</v>
      </c>
      <c r="W2691" s="53">
        <v>1978.04</v>
      </c>
      <c r="X2691" s="53">
        <v>1925.0900000000001</v>
      </c>
      <c r="Y2691" s="53">
        <v>1745.1200000000001</v>
      </c>
    </row>
    <row r="2692" spans="1:25" x14ac:dyDescent="0.2">
      <c r="A2692" s="60">
        <f t="shared" si="71"/>
        <v>41576</v>
      </c>
      <c r="B2692" s="53">
        <v>1710.3500000000001</v>
      </c>
      <c r="C2692" s="53">
        <v>1584.02</v>
      </c>
      <c r="D2692" s="53">
        <v>1532.5</v>
      </c>
      <c r="E2692" s="53">
        <v>1498.69</v>
      </c>
      <c r="F2692" s="53">
        <v>1514.8600000000001</v>
      </c>
      <c r="G2692" s="53">
        <v>1580.81</v>
      </c>
      <c r="H2692" s="53">
        <v>1701.5</v>
      </c>
      <c r="I2692" s="53">
        <v>1806.3400000000001</v>
      </c>
      <c r="J2692" s="53">
        <v>1966.23</v>
      </c>
      <c r="K2692" s="53">
        <v>2023.46</v>
      </c>
      <c r="L2692" s="53">
        <v>2024.27</v>
      </c>
      <c r="M2692" s="53">
        <v>2038.26</v>
      </c>
      <c r="N2692" s="53">
        <v>2008.8200000000002</v>
      </c>
      <c r="O2692" s="53">
        <v>2021.62</v>
      </c>
      <c r="P2692" s="53">
        <v>2061.2799999999997</v>
      </c>
      <c r="Q2692" s="53">
        <v>2085.0699999999997</v>
      </c>
      <c r="R2692" s="53">
        <v>2050.98</v>
      </c>
      <c r="S2692" s="53">
        <v>1961.25</v>
      </c>
      <c r="T2692" s="53">
        <v>2025.23</v>
      </c>
      <c r="U2692" s="53">
        <v>2082.15</v>
      </c>
      <c r="V2692" s="53">
        <v>2091.9300000000003</v>
      </c>
      <c r="W2692" s="53">
        <v>2016.54</v>
      </c>
      <c r="X2692" s="53">
        <v>1976.99</v>
      </c>
      <c r="Y2692" s="53">
        <v>1785.1299999999999</v>
      </c>
    </row>
    <row r="2693" spans="1:25" x14ac:dyDescent="0.2">
      <c r="A2693" s="60">
        <f t="shared" si="71"/>
        <v>41577</v>
      </c>
      <c r="B2693" s="53">
        <v>1608.83</v>
      </c>
      <c r="C2693" s="53">
        <v>1509.1399999999999</v>
      </c>
      <c r="D2693" s="53">
        <v>1488.13</v>
      </c>
      <c r="E2693" s="53">
        <v>1447.4900000000002</v>
      </c>
      <c r="F2693" s="53">
        <v>1466.48</v>
      </c>
      <c r="G2693" s="53">
        <v>1500.6100000000001</v>
      </c>
      <c r="H2693" s="53">
        <v>1683.31</v>
      </c>
      <c r="I2693" s="53">
        <v>1842.67</v>
      </c>
      <c r="J2693" s="53">
        <v>1946.0300000000002</v>
      </c>
      <c r="K2693" s="53">
        <v>1988.88</v>
      </c>
      <c r="L2693" s="53">
        <v>1983.6100000000001</v>
      </c>
      <c r="M2693" s="53">
        <v>2014.72</v>
      </c>
      <c r="N2693" s="53">
        <v>1991.0700000000002</v>
      </c>
      <c r="O2693" s="53">
        <v>1999.72</v>
      </c>
      <c r="P2693" s="53">
        <v>2046.9399999999998</v>
      </c>
      <c r="Q2693" s="53">
        <v>2104.2799999999997</v>
      </c>
      <c r="R2693" s="53">
        <v>2050.62</v>
      </c>
      <c r="S2693" s="53">
        <v>1928.4199999999998</v>
      </c>
      <c r="T2693" s="53">
        <v>2024.3700000000001</v>
      </c>
      <c r="U2693" s="53">
        <v>2068.8900000000003</v>
      </c>
      <c r="V2693" s="53">
        <v>2065.88</v>
      </c>
      <c r="W2693" s="53">
        <v>2028.12</v>
      </c>
      <c r="X2693" s="53">
        <v>1975.55</v>
      </c>
      <c r="Y2693" s="53">
        <v>1787.92</v>
      </c>
    </row>
    <row r="2694" spans="1:25" x14ac:dyDescent="0.2">
      <c r="A2694" s="60">
        <f t="shared" si="71"/>
        <v>41578</v>
      </c>
      <c r="B2694" s="53">
        <v>1572.33</v>
      </c>
      <c r="C2694" s="53">
        <v>1492.51</v>
      </c>
      <c r="D2694" s="53">
        <v>1332.24</v>
      </c>
      <c r="E2694" s="53">
        <v>1344.46</v>
      </c>
      <c r="F2694" s="53">
        <v>1418.16</v>
      </c>
      <c r="G2694" s="53">
        <v>1634.5500000000002</v>
      </c>
      <c r="H2694" s="53">
        <v>1739.27</v>
      </c>
      <c r="I2694" s="53">
        <v>1973.2700000000002</v>
      </c>
      <c r="J2694" s="53">
        <v>2062.1999999999998</v>
      </c>
      <c r="K2694" s="53">
        <v>2130.9700000000003</v>
      </c>
      <c r="L2694" s="53">
        <v>2136.9499999999998</v>
      </c>
      <c r="M2694" s="53">
        <v>2167.6800000000003</v>
      </c>
      <c r="N2694" s="53">
        <v>2136.12</v>
      </c>
      <c r="O2694" s="53">
        <v>2149.0300000000002</v>
      </c>
      <c r="P2694" s="53">
        <v>2195.5699999999997</v>
      </c>
      <c r="Q2694" s="53">
        <v>2210.59</v>
      </c>
      <c r="R2694" s="53">
        <v>2168.52</v>
      </c>
      <c r="S2694" s="53">
        <v>2078.2600000000002</v>
      </c>
      <c r="T2694" s="53">
        <v>2161.27</v>
      </c>
      <c r="U2694" s="53">
        <v>2356.29</v>
      </c>
      <c r="V2694" s="53">
        <v>2253.56</v>
      </c>
      <c r="W2694" s="53">
        <v>2120.7600000000002</v>
      </c>
      <c r="X2694" s="53">
        <v>2020.9099999999999</v>
      </c>
      <c r="Y2694" s="53">
        <v>1821.21</v>
      </c>
    </row>
    <row r="2695" spans="1:25" x14ac:dyDescent="0.2">
      <c r="A2695" s="61"/>
      <c r="B2695" s="55"/>
      <c r="C2695" s="55"/>
      <c r="D2695" s="55"/>
      <c r="E2695" s="55"/>
      <c r="F2695" s="55"/>
      <c r="G2695" s="55"/>
      <c r="H2695" s="55"/>
      <c r="I2695" s="55"/>
      <c r="J2695" s="55"/>
      <c r="K2695" s="55"/>
      <c r="L2695" s="55"/>
      <c r="M2695" s="55"/>
      <c r="N2695" s="55"/>
      <c r="O2695" s="55"/>
      <c r="P2695" s="55"/>
      <c r="Q2695" s="55"/>
      <c r="R2695" s="55"/>
      <c r="S2695" s="55"/>
      <c r="T2695" s="55"/>
      <c r="U2695" s="55"/>
      <c r="V2695" s="55"/>
      <c r="W2695" s="55"/>
      <c r="X2695" s="55"/>
      <c r="Y2695" s="55"/>
    </row>
    <row r="2696" spans="1:25" x14ac:dyDescent="0.2">
      <c r="A2696" s="52" t="s">
        <v>90</v>
      </c>
      <c r="B2696" s="52" t="s">
        <v>146</v>
      </c>
      <c r="C2696" s="52"/>
      <c r="D2696" s="52"/>
      <c r="E2696" s="52"/>
      <c r="F2696" s="52"/>
      <c r="G2696" s="52"/>
      <c r="H2696" s="52"/>
      <c r="I2696" s="52"/>
      <c r="J2696" s="52"/>
      <c r="K2696" s="52"/>
      <c r="L2696" s="52"/>
      <c r="M2696" s="52"/>
      <c r="N2696" s="52"/>
      <c r="O2696" s="52"/>
      <c r="P2696" s="52"/>
      <c r="Q2696" s="52"/>
      <c r="R2696" s="52"/>
      <c r="S2696" s="52"/>
      <c r="T2696" s="52"/>
      <c r="U2696" s="52"/>
      <c r="V2696" s="52"/>
      <c r="W2696" s="52"/>
      <c r="X2696" s="52"/>
      <c r="Y2696" s="52"/>
    </row>
    <row r="2697" spans="1:25" x14ac:dyDescent="0.2">
      <c r="A2697" s="52"/>
      <c r="B2697" s="57" t="s">
        <v>92</v>
      </c>
      <c r="C2697" s="58" t="s">
        <v>93</v>
      </c>
      <c r="D2697" s="58" t="s">
        <v>94</v>
      </c>
      <c r="E2697" s="58" t="s">
        <v>95</v>
      </c>
      <c r="F2697" s="58" t="s">
        <v>96</v>
      </c>
      <c r="G2697" s="58" t="s">
        <v>97</v>
      </c>
      <c r="H2697" s="58" t="s">
        <v>98</v>
      </c>
      <c r="I2697" s="58" t="s">
        <v>99</v>
      </c>
      <c r="J2697" s="58" t="s">
        <v>100</v>
      </c>
      <c r="K2697" s="58" t="s">
        <v>101</v>
      </c>
      <c r="L2697" s="58" t="s">
        <v>102</v>
      </c>
      <c r="M2697" s="58" t="s">
        <v>103</v>
      </c>
      <c r="N2697" s="58" t="s">
        <v>104</v>
      </c>
      <c r="O2697" s="58" t="s">
        <v>105</v>
      </c>
      <c r="P2697" s="58" t="s">
        <v>106</v>
      </c>
      <c r="Q2697" s="58" t="s">
        <v>107</v>
      </c>
      <c r="R2697" s="58" t="s">
        <v>108</v>
      </c>
      <c r="S2697" s="58" t="s">
        <v>109</v>
      </c>
      <c r="T2697" s="58" t="s">
        <v>110</v>
      </c>
      <c r="U2697" s="58" t="s">
        <v>111</v>
      </c>
      <c r="V2697" s="58" t="s">
        <v>112</v>
      </c>
      <c r="W2697" s="58" t="s">
        <v>113</v>
      </c>
      <c r="X2697" s="58" t="s">
        <v>114</v>
      </c>
      <c r="Y2697" s="58" t="s">
        <v>115</v>
      </c>
    </row>
    <row r="2698" spans="1:25" x14ac:dyDescent="0.2">
      <c r="A2698" s="60" t="str">
        <f t="shared" ref="A2698:A2728" si="72">A190</f>
        <v>01.10.2013</v>
      </c>
      <c r="B2698" s="53">
        <v>0</v>
      </c>
      <c r="C2698" s="53">
        <v>32.06</v>
      </c>
      <c r="D2698" s="53">
        <v>0.4</v>
      </c>
      <c r="E2698" s="53">
        <v>86.84</v>
      </c>
      <c r="F2698" s="53">
        <v>103.50999999999999</v>
      </c>
      <c r="G2698" s="53">
        <v>149</v>
      </c>
      <c r="H2698" s="53">
        <v>150.77000000000001</v>
      </c>
      <c r="I2698" s="53">
        <v>117.44</v>
      </c>
      <c r="J2698" s="53">
        <v>171.4</v>
      </c>
      <c r="K2698" s="53">
        <v>158.70000000000002</v>
      </c>
      <c r="L2698" s="53">
        <v>84.690000000000012</v>
      </c>
      <c r="M2698" s="53">
        <v>46.04</v>
      </c>
      <c r="N2698" s="53">
        <v>42.27</v>
      </c>
      <c r="O2698" s="53">
        <v>43.519999999999996</v>
      </c>
      <c r="P2698" s="53">
        <v>34.159999999999997</v>
      </c>
      <c r="Q2698" s="53">
        <v>29.310000000000002</v>
      </c>
      <c r="R2698" s="53">
        <v>2.62</v>
      </c>
      <c r="S2698" s="53">
        <v>14.59</v>
      </c>
      <c r="T2698" s="53">
        <v>23.810000000000002</v>
      </c>
      <c r="U2698" s="53">
        <v>69.72999999999999</v>
      </c>
      <c r="V2698" s="53">
        <v>7.98</v>
      </c>
      <c r="W2698" s="53">
        <v>0</v>
      </c>
      <c r="X2698" s="53">
        <v>9.1</v>
      </c>
      <c r="Y2698" s="53">
        <v>0</v>
      </c>
    </row>
    <row r="2699" spans="1:25" x14ac:dyDescent="0.2">
      <c r="A2699" s="60">
        <f t="shared" si="72"/>
        <v>41549</v>
      </c>
      <c r="B2699" s="53">
        <v>0</v>
      </c>
      <c r="C2699" s="53">
        <v>0</v>
      </c>
      <c r="D2699" s="53">
        <v>0</v>
      </c>
      <c r="E2699" s="53">
        <v>0</v>
      </c>
      <c r="F2699" s="53">
        <v>0</v>
      </c>
      <c r="G2699" s="53">
        <v>103.01</v>
      </c>
      <c r="H2699" s="53">
        <v>86.1</v>
      </c>
      <c r="I2699" s="53">
        <v>119.56</v>
      </c>
      <c r="J2699" s="53">
        <v>154.54000000000002</v>
      </c>
      <c r="K2699" s="53">
        <v>29.099999999999998</v>
      </c>
      <c r="L2699" s="53">
        <v>3.5</v>
      </c>
      <c r="M2699" s="53">
        <v>104.36</v>
      </c>
      <c r="N2699" s="53">
        <v>9.17</v>
      </c>
      <c r="O2699" s="53">
        <v>1.48</v>
      </c>
      <c r="P2699" s="53">
        <v>0</v>
      </c>
      <c r="Q2699" s="53">
        <v>0</v>
      </c>
      <c r="R2699" s="53">
        <v>0</v>
      </c>
      <c r="S2699" s="53">
        <v>12.83</v>
      </c>
      <c r="T2699" s="53">
        <v>72.42</v>
      </c>
      <c r="U2699" s="53">
        <v>10.790000000000001</v>
      </c>
      <c r="V2699" s="53">
        <v>0</v>
      </c>
      <c r="W2699" s="53">
        <v>0</v>
      </c>
      <c r="X2699" s="53">
        <v>0</v>
      </c>
      <c r="Y2699" s="53">
        <v>0</v>
      </c>
    </row>
    <row r="2700" spans="1:25" x14ac:dyDescent="0.2">
      <c r="A2700" s="60">
        <f t="shared" si="72"/>
        <v>41550</v>
      </c>
      <c r="B2700" s="53">
        <v>0</v>
      </c>
      <c r="C2700" s="53">
        <v>0</v>
      </c>
      <c r="D2700" s="53">
        <v>3.5</v>
      </c>
      <c r="E2700" s="53">
        <v>43.120000000000005</v>
      </c>
      <c r="F2700" s="53">
        <v>90.539999999999992</v>
      </c>
      <c r="G2700" s="53">
        <v>142.75</v>
      </c>
      <c r="H2700" s="53">
        <v>92.36999999999999</v>
      </c>
      <c r="I2700" s="53">
        <v>149.13</v>
      </c>
      <c r="J2700" s="53">
        <v>122.75</v>
      </c>
      <c r="K2700" s="53">
        <v>48.1</v>
      </c>
      <c r="L2700" s="53">
        <v>3.75</v>
      </c>
      <c r="M2700" s="53">
        <v>0</v>
      </c>
      <c r="N2700" s="53">
        <v>20.669999999999998</v>
      </c>
      <c r="O2700" s="53">
        <v>20.54</v>
      </c>
      <c r="P2700" s="53">
        <v>10.73</v>
      </c>
      <c r="Q2700" s="53">
        <v>9.2899999999999991</v>
      </c>
      <c r="R2700" s="53">
        <v>4.6499999999999995</v>
      </c>
      <c r="S2700" s="53">
        <v>9.2099999999999991</v>
      </c>
      <c r="T2700" s="53">
        <v>141.54999999999998</v>
      </c>
      <c r="U2700" s="53">
        <v>155.70000000000002</v>
      </c>
      <c r="V2700" s="53">
        <v>49.51</v>
      </c>
      <c r="W2700" s="53">
        <v>0</v>
      </c>
      <c r="X2700" s="53">
        <v>0</v>
      </c>
      <c r="Y2700" s="53">
        <v>0</v>
      </c>
    </row>
    <row r="2701" spans="1:25" x14ac:dyDescent="0.2">
      <c r="A2701" s="60">
        <f t="shared" si="72"/>
        <v>41551</v>
      </c>
      <c r="B2701" s="53">
        <v>0</v>
      </c>
      <c r="C2701" s="53">
        <v>0</v>
      </c>
      <c r="D2701" s="53">
        <v>0</v>
      </c>
      <c r="E2701" s="53">
        <v>0</v>
      </c>
      <c r="F2701" s="53">
        <v>48.1</v>
      </c>
      <c r="G2701" s="53">
        <v>108.16999999999999</v>
      </c>
      <c r="H2701" s="53">
        <v>52.16</v>
      </c>
      <c r="I2701" s="53">
        <v>84.490000000000009</v>
      </c>
      <c r="J2701" s="53">
        <v>26.93</v>
      </c>
      <c r="K2701" s="53">
        <v>105.41</v>
      </c>
      <c r="L2701" s="53">
        <v>201.1</v>
      </c>
      <c r="M2701" s="53">
        <v>173.26</v>
      </c>
      <c r="N2701" s="53">
        <v>199.61999999999998</v>
      </c>
      <c r="O2701" s="53">
        <v>197.91</v>
      </c>
      <c r="P2701" s="53">
        <v>177.48999999999998</v>
      </c>
      <c r="Q2701" s="53">
        <v>170.13000000000002</v>
      </c>
      <c r="R2701" s="53">
        <v>152.42000000000002</v>
      </c>
      <c r="S2701" s="53">
        <v>175.36999999999998</v>
      </c>
      <c r="T2701" s="53">
        <v>216.39999999999998</v>
      </c>
      <c r="U2701" s="53">
        <v>117.08</v>
      </c>
      <c r="V2701" s="53">
        <v>197.79</v>
      </c>
      <c r="W2701" s="53">
        <v>92.62</v>
      </c>
      <c r="X2701" s="53">
        <v>61.22</v>
      </c>
      <c r="Y2701" s="53">
        <v>0</v>
      </c>
    </row>
    <row r="2702" spans="1:25" x14ac:dyDescent="0.2">
      <c r="A2702" s="60">
        <f t="shared" si="72"/>
        <v>41552</v>
      </c>
      <c r="B2702" s="53">
        <v>0</v>
      </c>
      <c r="C2702" s="53">
        <v>0</v>
      </c>
      <c r="D2702" s="53">
        <v>0</v>
      </c>
      <c r="E2702" s="53">
        <v>1.27</v>
      </c>
      <c r="F2702" s="53">
        <v>20.59</v>
      </c>
      <c r="G2702" s="53">
        <v>96.41</v>
      </c>
      <c r="H2702" s="53">
        <v>70.8</v>
      </c>
      <c r="I2702" s="53">
        <v>59.1</v>
      </c>
      <c r="J2702" s="53">
        <v>108.28999999999999</v>
      </c>
      <c r="K2702" s="53">
        <v>41.92</v>
      </c>
      <c r="L2702" s="53">
        <v>0</v>
      </c>
      <c r="M2702" s="53">
        <v>0</v>
      </c>
      <c r="N2702" s="53">
        <v>0</v>
      </c>
      <c r="O2702" s="53">
        <v>0</v>
      </c>
      <c r="P2702" s="53">
        <v>0</v>
      </c>
      <c r="Q2702" s="53">
        <v>0</v>
      </c>
      <c r="R2702" s="53">
        <v>0</v>
      </c>
      <c r="S2702" s="53">
        <v>7.3599999999999994</v>
      </c>
      <c r="T2702" s="53">
        <v>48.54</v>
      </c>
      <c r="U2702" s="53">
        <v>20.96</v>
      </c>
      <c r="V2702" s="53">
        <v>0</v>
      </c>
      <c r="W2702" s="53">
        <v>0</v>
      </c>
      <c r="X2702" s="53">
        <v>0</v>
      </c>
      <c r="Y2702" s="53">
        <v>0</v>
      </c>
    </row>
    <row r="2703" spans="1:25" x14ac:dyDescent="0.2">
      <c r="A2703" s="60">
        <f t="shared" si="72"/>
        <v>41553</v>
      </c>
      <c r="B2703" s="53">
        <v>0</v>
      </c>
      <c r="C2703" s="53">
        <v>0</v>
      </c>
      <c r="D2703" s="53">
        <v>0</v>
      </c>
      <c r="E2703" s="53">
        <v>0</v>
      </c>
      <c r="F2703" s="53">
        <v>0</v>
      </c>
      <c r="G2703" s="53">
        <v>0.55000000000000004</v>
      </c>
      <c r="H2703" s="53">
        <v>45.73</v>
      </c>
      <c r="I2703" s="53">
        <v>123.60000000000001</v>
      </c>
      <c r="J2703" s="53">
        <v>73.37</v>
      </c>
      <c r="K2703" s="53">
        <v>111.3</v>
      </c>
      <c r="L2703" s="53">
        <v>109.91000000000001</v>
      </c>
      <c r="M2703" s="53">
        <v>83.21</v>
      </c>
      <c r="N2703" s="53">
        <v>0</v>
      </c>
      <c r="O2703" s="53">
        <v>0</v>
      </c>
      <c r="P2703" s="53">
        <v>37.54</v>
      </c>
      <c r="Q2703" s="53">
        <v>24.97</v>
      </c>
      <c r="R2703" s="53">
        <v>59.08</v>
      </c>
      <c r="S2703" s="53">
        <v>52.18</v>
      </c>
      <c r="T2703" s="53">
        <v>75.72</v>
      </c>
      <c r="U2703" s="53">
        <v>29.990000000000002</v>
      </c>
      <c r="V2703" s="53">
        <v>0</v>
      </c>
      <c r="W2703" s="53">
        <v>0</v>
      </c>
      <c r="X2703" s="53">
        <v>0</v>
      </c>
      <c r="Y2703" s="53">
        <v>0</v>
      </c>
    </row>
    <row r="2704" spans="1:25" x14ac:dyDescent="0.2">
      <c r="A2704" s="60">
        <f t="shared" si="72"/>
        <v>41554</v>
      </c>
      <c r="B2704" s="53">
        <v>0.11</v>
      </c>
      <c r="C2704" s="53">
        <v>0</v>
      </c>
      <c r="D2704" s="53">
        <v>0</v>
      </c>
      <c r="E2704" s="53">
        <v>0</v>
      </c>
      <c r="F2704" s="53">
        <v>27.77</v>
      </c>
      <c r="G2704" s="53">
        <v>99.4</v>
      </c>
      <c r="H2704" s="53">
        <v>57.7</v>
      </c>
      <c r="I2704" s="53">
        <v>117.44</v>
      </c>
      <c r="J2704" s="53">
        <v>33.019999999999996</v>
      </c>
      <c r="K2704" s="53">
        <v>6.6800000000000006</v>
      </c>
      <c r="L2704" s="53">
        <v>0</v>
      </c>
      <c r="M2704" s="53">
        <v>0</v>
      </c>
      <c r="N2704" s="53">
        <v>0.4</v>
      </c>
      <c r="O2704" s="53">
        <v>0</v>
      </c>
      <c r="P2704" s="53">
        <v>0</v>
      </c>
      <c r="Q2704" s="53">
        <v>0</v>
      </c>
      <c r="R2704" s="53">
        <v>0</v>
      </c>
      <c r="S2704" s="53">
        <v>0</v>
      </c>
      <c r="T2704" s="53">
        <v>8.77</v>
      </c>
      <c r="U2704" s="53">
        <v>3.65</v>
      </c>
      <c r="V2704" s="53">
        <v>1.42</v>
      </c>
      <c r="W2704" s="53">
        <v>0</v>
      </c>
      <c r="X2704" s="53">
        <v>0</v>
      </c>
      <c r="Y2704" s="53">
        <v>0</v>
      </c>
    </row>
    <row r="2705" spans="1:25" x14ac:dyDescent="0.2">
      <c r="A2705" s="60">
        <f t="shared" si="72"/>
        <v>41555</v>
      </c>
      <c r="B2705" s="53">
        <v>0</v>
      </c>
      <c r="C2705" s="53">
        <v>0</v>
      </c>
      <c r="D2705" s="53">
        <v>0</v>
      </c>
      <c r="E2705" s="53">
        <v>0</v>
      </c>
      <c r="F2705" s="53">
        <v>0</v>
      </c>
      <c r="G2705" s="53">
        <v>82.88</v>
      </c>
      <c r="H2705" s="53">
        <v>24.279999999999998</v>
      </c>
      <c r="I2705" s="53">
        <v>116.98</v>
      </c>
      <c r="J2705" s="53">
        <v>49.37</v>
      </c>
      <c r="K2705" s="53">
        <v>4.92</v>
      </c>
      <c r="L2705" s="53">
        <v>0</v>
      </c>
      <c r="M2705" s="53">
        <v>0</v>
      </c>
      <c r="N2705" s="53">
        <v>0</v>
      </c>
      <c r="O2705" s="53">
        <v>0</v>
      </c>
      <c r="P2705" s="53">
        <v>0</v>
      </c>
      <c r="Q2705" s="53">
        <v>0</v>
      </c>
      <c r="R2705" s="53">
        <v>0</v>
      </c>
      <c r="S2705" s="53">
        <v>0</v>
      </c>
      <c r="T2705" s="53">
        <v>0.72</v>
      </c>
      <c r="U2705" s="53">
        <v>0.5</v>
      </c>
      <c r="V2705" s="53">
        <v>0</v>
      </c>
      <c r="W2705" s="53">
        <v>0</v>
      </c>
      <c r="X2705" s="53">
        <v>0</v>
      </c>
      <c r="Y2705" s="53">
        <v>0</v>
      </c>
    </row>
    <row r="2706" spans="1:25" x14ac:dyDescent="0.2">
      <c r="A2706" s="60">
        <f t="shared" si="72"/>
        <v>41556</v>
      </c>
      <c r="B2706" s="53">
        <v>0</v>
      </c>
      <c r="C2706" s="53">
        <v>0</v>
      </c>
      <c r="D2706" s="53">
        <v>0</v>
      </c>
      <c r="E2706" s="53">
        <v>0</v>
      </c>
      <c r="F2706" s="53">
        <v>18.490000000000002</v>
      </c>
      <c r="G2706" s="53">
        <v>6.5600000000000005</v>
      </c>
      <c r="H2706" s="53">
        <v>92.09</v>
      </c>
      <c r="I2706" s="53">
        <v>132.85</v>
      </c>
      <c r="J2706" s="53">
        <v>38.21</v>
      </c>
      <c r="K2706" s="53">
        <v>0</v>
      </c>
      <c r="L2706" s="53">
        <v>0</v>
      </c>
      <c r="M2706" s="53">
        <v>0</v>
      </c>
      <c r="N2706" s="53">
        <v>0</v>
      </c>
      <c r="O2706" s="53">
        <v>0</v>
      </c>
      <c r="P2706" s="53">
        <v>0</v>
      </c>
      <c r="Q2706" s="53">
        <v>0</v>
      </c>
      <c r="R2706" s="53">
        <v>0</v>
      </c>
      <c r="S2706" s="53">
        <v>0</v>
      </c>
      <c r="T2706" s="53">
        <v>0</v>
      </c>
      <c r="U2706" s="53">
        <v>0</v>
      </c>
      <c r="V2706" s="53">
        <v>0</v>
      </c>
      <c r="W2706" s="53">
        <v>0</v>
      </c>
      <c r="X2706" s="53">
        <v>0</v>
      </c>
      <c r="Y2706" s="53">
        <v>0</v>
      </c>
    </row>
    <row r="2707" spans="1:25" x14ac:dyDescent="0.2">
      <c r="A2707" s="60">
        <f t="shared" si="72"/>
        <v>41557</v>
      </c>
      <c r="B2707" s="53">
        <v>0</v>
      </c>
      <c r="C2707" s="53">
        <v>0</v>
      </c>
      <c r="D2707" s="53">
        <v>0</v>
      </c>
      <c r="E2707" s="53">
        <v>0</v>
      </c>
      <c r="F2707" s="53">
        <v>0</v>
      </c>
      <c r="G2707" s="53">
        <v>128.34</v>
      </c>
      <c r="H2707" s="53">
        <v>38.619999999999997</v>
      </c>
      <c r="I2707" s="53">
        <v>133.53</v>
      </c>
      <c r="J2707" s="53">
        <v>3.8699999999999997</v>
      </c>
      <c r="K2707" s="53">
        <v>0</v>
      </c>
      <c r="L2707" s="53">
        <v>0</v>
      </c>
      <c r="M2707" s="53">
        <v>0</v>
      </c>
      <c r="N2707" s="53">
        <v>0</v>
      </c>
      <c r="O2707" s="53">
        <v>0</v>
      </c>
      <c r="P2707" s="53">
        <v>0</v>
      </c>
      <c r="Q2707" s="53">
        <v>0</v>
      </c>
      <c r="R2707" s="53">
        <v>0</v>
      </c>
      <c r="S2707" s="53">
        <v>0</v>
      </c>
      <c r="T2707" s="53">
        <v>0</v>
      </c>
      <c r="U2707" s="53">
        <v>0</v>
      </c>
      <c r="V2707" s="53">
        <v>0</v>
      </c>
      <c r="W2707" s="53">
        <v>0</v>
      </c>
      <c r="X2707" s="53">
        <v>0</v>
      </c>
      <c r="Y2707" s="53">
        <v>0</v>
      </c>
    </row>
    <row r="2708" spans="1:25" x14ac:dyDescent="0.2">
      <c r="A2708" s="60">
        <f t="shared" si="72"/>
        <v>41558</v>
      </c>
      <c r="B2708" s="53">
        <v>0</v>
      </c>
      <c r="C2708" s="53">
        <v>0</v>
      </c>
      <c r="D2708" s="53">
        <v>0</v>
      </c>
      <c r="E2708" s="53">
        <v>0</v>
      </c>
      <c r="F2708" s="53">
        <v>0</v>
      </c>
      <c r="G2708" s="53">
        <v>0</v>
      </c>
      <c r="H2708" s="53">
        <v>35.730000000000004</v>
      </c>
      <c r="I2708" s="53">
        <v>18.959999999999997</v>
      </c>
      <c r="J2708" s="53">
        <v>0</v>
      </c>
      <c r="K2708" s="53">
        <v>0</v>
      </c>
      <c r="L2708" s="53">
        <v>0</v>
      </c>
      <c r="M2708" s="53">
        <v>0</v>
      </c>
      <c r="N2708" s="53">
        <v>0</v>
      </c>
      <c r="O2708" s="53">
        <v>0</v>
      </c>
      <c r="P2708" s="53">
        <v>0</v>
      </c>
      <c r="Q2708" s="53">
        <v>0</v>
      </c>
      <c r="R2708" s="53">
        <v>0</v>
      </c>
      <c r="S2708" s="53">
        <v>0</v>
      </c>
      <c r="T2708" s="53">
        <v>0</v>
      </c>
      <c r="U2708" s="53">
        <v>0</v>
      </c>
      <c r="V2708" s="53">
        <v>0</v>
      </c>
      <c r="W2708" s="53">
        <v>0</v>
      </c>
      <c r="X2708" s="53">
        <v>0</v>
      </c>
      <c r="Y2708" s="53">
        <v>0</v>
      </c>
    </row>
    <row r="2709" spans="1:25" x14ac:dyDescent="0.2">
      <c r="A2709" s="60">
        <f t="shared" si="72"/>
        <v>41559</v>
      </c>
      <c r="B2709" s="53">
        <v>0</v>
      </c>
      <c r="C2709" s="53">
        <v>0</v>
      </c>
      <c r="D2709" s="53">
        <v>0</v>
      </c>
      <c r="E2709" s="53">
        <v>0</v>
      </c>
      <c r="F2709" s="53">
        <v>3.48</v>
      </c>
      <c r="G2709" s="53">
        <v>111.01</v>
      </c>
      <c r="H2709" s="53">
        <v>74.7</v>
      </c>
      <c r="I2709" s="53">
        <v>23.23</v>
      </c>
      <c r="J2709" s="53">
        <v>0</v>
      </c>
      <c r="K2709" s="53">
        <v>0</v>
      </c>
      <c r="L2709" s="53">
        <v>0</v>
      </c>
      <c r="M2709" s="53">
        <v>0</v>
      </c>
      <c r="N2709" s="53">
        <v>0</v>
      </c>
      <c r="O2709" s="53">
        <v>0</v>
      </c>
      <c r="P2709" s="53">
        <v>0</v>
      </c>
      <c r="Q2709" s="53">
        <v>0</v>
      </c>
      <c r="R2709" s="53">
        <v>0</v>
      </c>
      <c r="S2709" s="53">
        <v>0</v>
      </c>
      <c r="T2709" s="53">
        <v>41.11</v>
      </c>
      <c r="U2709" s="53">
        <v>32.519999999999996</v>
      </c>
      <c r="V2709" s="53">
        <v>0</v>
      </c>
      <c r="W2709" s="53">
        <v>0</v>
      </c>
      <c r="X2709" s="53">
        <v>0</v>
      </c>
      <c r="Y2709" s="53">
        <v>0</v>
      </c>
    </row>
    <row r="2710" spans="1:25" x14ac:dyDescent="0.2">
      <c r="A2710" s="60">
        <f t="shared" si="72"/>
        <v>41560</v>
      </c>
      <c r="B2710" s="53">
        <v>0</v>
      </c>
      <c r="C2710" s="53">
        <v>0</v>
      </c>
      <c r="D2710" s="53">
        <v>0</v>
      </c>
      <c r="E2710" s="53">
        <v>0</v>
      </c>
      <c r="F2710" s="53">
        <v>26.09</v>
      </c>
      <c r="G2710" s="53">
        <v>78.3</v>
      </c>
      <c r="H2710" s="53">
        <v>80.53</v>
      </c>
      <c r="I2710" s="53">
        <v>44.410000000000004</v>
      </c>
      <c r="J2710" s="53">
        <v>17.09</v>
      </c>
      <c r="K2710" s="53">
        <v>29.63</v>
      </c>
      <c r="L2710" s="53">
        <v>0</v>
      </c>
      <c r="M2710" s="53">
        <v>0</v>
      </c>
      <c r="N2710" s="53">
        <v>0</v>
      </c>
      <c r="O2710" s="53">
        <v>0</v>
      </c>
      <c r="P2710" s="53">
        <v>0</v>
      </c>
      <c r="Q2710" s="53">
        <v>0</v>
      </c>
      <c r="R2710" s="53">
        <v>0</v>
      </c>
      <c r="S2710" s="53">
        <v>0</v>
      </c>
      <c r="T2710" s="53">
        <v>51.38</v>
      </c>
      <c r="U2710" s="53">
        <v>0</v>
      </c>
      <c r="V2710" s="53">
        <v>0</v>
      </c>
      <c r="W2710" s="53">
        <v>0</v>
      </c>
      <c r="X2710" s="53">
        <v>0</v>
      </c>
      <c r="Y2710" s="53">
        <v>0</v>
      </c>
    </row>
    <row r="2711" spans="1:25" x14ac:dyDescent="0.2">
      <c r="A2711" s="60">
        <f t="shared" si="72"/>
        <v>41561</v>
      </c>
      <c r="B2711" s="53">
        <v>0</v>
      </c>
      <c r="C2711" s="53">
        <v>0</v>
      </c>
      <c r="D2711" s="53">
        <v>0</v>
      </c>
      <c r="E2711" s="53">
        <v>0</v>
      </c>
      <c r="F2711" s="53">
        <v>0</v>
      </c>
      <c r="G2711" s="53">
        <v>79.44</v>
      </c>
      <c r="H2711" s="53">
        <v>57.93</v>
      </c>
      <c r="I2711" s="53">
        <v>123.41</v>
      </c>
      <c r="J2711" s="53">
        <v>75.34</v>
      </c>
      <c r="K2711" s="53">
        <v>80.63</v>
      </c>
      <c r="L2711" s="53">
        <v>49.64</v>
      </c>
      <c r="M2711" s="53">
        <v>52.650000000000006</v>
      </c>
      <c r="N2711" s="53">
        <v>37.11</v>
      </c>
      <c r="O2711" s="53">
        <v>38.67</v>
      </c>
      <c r="P2711" s="53">
        <v>0</v>
      </c>
      <c r="Q2711" s="53">
        <v>0</v>
      </c>
      <c r="R2711" s="53">
        <v>0</v>
      </c>
      <c r="S2711" s="53">
        <v>0</v>
      </c>
      <c r="T2711" s="53">
        <v>19.260000000000002</v>
      </c>
      <c r="U2711" s="53">
        <v>0</v>
      </c>
      <c r="V2711" s="53">
        <v>0</v>
      </c>
      <c r="W2711" s="53">
        <v>0</v>
      </c>
      <c r="X2711" s="53">
        <v>0</v>
      </c>
      <c r="Y2711" s="53">
        <v>0</v>
      </c>
    </row>
    <row r="2712" spans="1:25" x14ac:dyDescent="0.2">
      <c r="A2712" s="60">
        <f t="shared" si="72"/>
        <v>41562</v>
      </c>
      <c r="B2712" s="53">
        <v>0</v>
      </c>
      <c r="C2712" s="53">
        <v>0</v>
      </c>
      <c r="D2712" s="53">
        <v>0</v>
      </c>
      <c r="E2712" s="53">
        <v>0</v>
      </c>
      <c r="F2712" s="53">
        <v>0</v>
      </c>
      <c r="G2712" s="53">
        <v>68.720000000000013</v>
      </c>
      <c r="H2712" s="53">
        <v>159.32</v>
      </c>
      <c r="I2712" s="53">
        <v>207</v>
      </c>
      <c r="J2712" s="53">
        <v>103.73</v>
      </c>
      <c r="K2712" s="53">
        <v>100.66</v>
      </c>
      <c r="L2712" s="53">
        <v>56.61</v>
      </c>
      <c r="M2712" s="53">
        <v>44.07</v>
      </c>
      <c r="N2712" s="53">
        <v>0</v>
      </c>
      <c r="O2712" s="53">
        <v>0</v>
      </c>
      <c r="P2712" s="53">
        <v>0</v>
      </c>
      <c r="Q2712" s="53">
        <v>0</v>
      </c>
      <c r="R2712" s="53">
        <v>0</v>
      </c>
      <c r="S2712" s="53">
        <v>0</v>
      </c>
      <c r="T2712" s="53">
        <v>38.86</v>
      </c>
      <c r="U2712" s="53">
        <v>0</v>
      </c>
      <c r="V2712" s="53">
        <v>0</v>
      </c>
      <c r="W2712" s="53">
        <v>0</v>
      </c>
      <c r="X2712" s="53">
        <v>0</v>
      </c>
      <c r="Y2712" s="53">
        <v>0</v>
      </c>
    </row>
    <row r="2713" spans="1:25" x14ac:dyDescent="0.2">
      <c r="A2713" s="60">
        <f t="shared" si="72"/>
        <v>41563</v>
      </c>
      <c r="B2713" s="53">
        <v>0</v>
      </c>
      <c r="C2713" s="53">
        <v>0</v>
      </c>
      <c r="D2713" s="53">
        <v>0</v>
      </c>
      <c r="E2713" s="53">
        <v>60.4</v>
      </c>
      <c r="F2713" s="53">
        <v>17.21</v>
      </c>
      <c r="G2713" s="53">
        <v>137.07</v>
      </c>
      <c r="H2713" s="53">
        <v>155.55000000000001</v>
      </c>
      <c r="I2713" s="53">
        <v>68.510000000000005</v>
      </c>
      <c r="J2713" s="53">
        <v>22.79</v>
      </c>
      <c r="K2713" s="53">
        <v>0</v>
      </c>
      <c r="L2713" s="53">
        <v>0</v>
      </c>
      <c r="M2713" s="53">
        <v>0</v>
      </c>
      <c r="N2713" s="53">
        <v>0</v>
      </c>
      <c r="O2713" s="53">
        <v>0</v>
      </c>
      <c r="P2713" s="53">
        <v>0</v>
      </c>
      <c r="Q2713" s="53">
        <v>0</v>
      </c>
      <c r="R2713" s="53">
        <v>0</v>
      </c>
      <c r="S2713" s="53">
        <v>0</v>
      </c>
      <c r="T2713" s="53">
        <v>52.03</v>
      </c>
      <c r="U2713" s="53">
        <v>0</v>
      </c>
      <c r="V2713" s="53">
        <v>0</v>
      </c>
      <c r="W2713" s="53">
        <v>0</v>
      </c>
      <c r="X2713" s="53">
        <v>0</v>
      </c>
      <c r="Y2713" s="53">
        <v>0</v>
      </c>
    </row>
    <row r="2714" spans="1:25" x14ac:dyDescent="0.2">
      <c r="A2714" s="60">
        <f t="shared" si="72"/>
        <v>41564</v>
      </c>
      <c r="B2714" s="53">
        <v>0</v>
      </c>
      <c r="C2714" s="53">
        <v>0</v>
      </c>
      <c r="D2714" s="53">
        <v>0</v>
      </c>
      <c r="E2714" s="53">
        <v>0</v>
      </c>
      <c r="F2714" s="53">
        <v>0</v>
      </c>
      <c r="G2714" s="53">
        <v>117.37</v>
      </c>
      <c r="H2714" s="53">
        <v>177.39999999999998</v>
      </c>
      <c r="I2714" s="53">
        <v>84.67</v>
      </c>
      <c r="J2714" s="53">
        <v>19.309999999999999</v>
      </c>
      <c r="K2714" s="53">
        <v>0</v>
      </c>
      <c r="L2714" s="53">
        <v>0</v>
      </c>
      <c r="M2714" s="53">
        <v>0</v>
      </c>
      <c r="N2714" s="53">
        <v>18.369999999999997</v>
      </c>
      <c r="O2714" s="53">
        <v>17.150000000000002</v>
      </c>
      <c r="P2714" s="53">
        <v>0</v>
      </c>
      <c r="Q2714" s="53">
        <v>4.17</v>
      </c>
      <c r="R2714" s="53">
        <v>0</v>
      </c>
      <c r="S2714" s="53">
        <v>0</v>
      </c>
      <c r="T2714" s="53">
        <v>161.29</v>
      </c>
      <c r="U2714" s="53">
        <v>0</v>
      </c>
      <c r="V2714" s="53">
        <v>0</v>
      </c>
      <c r="W2714" s="53">
        <v>0</v>
      </c>
      <c r="X2714" s="53">
        <v>0</v>
      </c>
      <c r="Y2714" s="53">
        <v>0</v>
      </c>
    </row>
    <row r="2715" spans="1:25" x14ac:dyDescent="0.2">
      <c r="A2715" s="60">
        <f t="shared" si="72"/>
        <v>41565</v>
      </c>
      <c r="B2715" s="53">
        <v>0</v>
      </c>
      <c r="C2715" s="53">
        <v>0</v>
      </c>
      <c r="D2715" s="53">
        <v>0</v>
      </c>
      <c r="E2715" s="53">
        <v>0</v>
      </c>
      <c r="F2715" s="53">
        <v>0</v>
      </c>
      <c r="G2715" s="53">
        <v>87.589999999999989</v>
      </c>
      <c r="H2715" s="53">
        <v>196.78</v>
      </c>
      <c r="I2715" s="53">
        <v>71.739999999999995</v>
      </c>
      <c r="J2715" s="53">
        <v>22.630000000000003</v>
      </c>
      <c r="K2715" s="53">
        <v>0</v>
      </c>
      <c r="L2715" s="53">
        <v>0</v>
      </c>
      <c r="M2715" s="53">
        <v>0</v>
      </c>
      <c r="N2715" s="53">
        <v>0</v>
      </c>
      <c r="O2715" s="53">
        <v>0</v>
      </c>
      <c r="P2715" s="53">
        <v>4.38</v>
      </c>
      <c r="Q2715" s="53">
        <v>0.15</v>
      </c>
      <c r="R2715" s="53">
        <v>0</v>
      </c>
      <c r="S2715" s="53">
        <v>12.24</v>
      </c>
      <c r="T2715" s="53">
        <v>100.86</v>
      </c>
      <c r="U2715" s="53">
        <v>0</v>
      </c>
      <c r="V2715" s="53">
        <v>0</v>
      </c>
      <c r="W2715" s="53">
        <v>0</v>
      </c>
      <c r="X2715" s="53">
        <v>0</v>
      </c>
      <c r="Y2715" s="53">
        <v>0</v>
      </c>
    </row>
    <row r="2716" spans="1:25" x14ac:dyDescent="0.2">
      <c r="A2716" s="60">
        <f t="shared" si="72"/>
        <v>41566</v>
      </c>
      <c r="B2716" s="53">
        <v>0</v>
      </c>
      <c r="C2716" s="53">
        <v>0</v>
      </c>
      <c r="D2716" s="53">
        <v>0</v>
      </c>
      <c r="E2716" s="53">
        <v>0</v>
      </c>
      <c r="F2716" s="53">
        <v>60.5</v>
      </c>
      <c r="G2716" s="53">
        <v>54.71</v>
      </c>
      <c r="H2716" s="53">
        <v>43.54</v>
      </c>
      <c r="I2716" s="53">
        <v>76.569999999999993</v>
      </c>
      <c r="J2716" s="53">
        <v>69.39</v>
      </c>
      <c r="K2716" s="53">
        <v>57.59</v>
      </c>
      <c r="L2716" s="53">
        <v>37.03</v>
      </c>
      <c r="M2716" s="53">
        <v>30.78</v>
      </c>
      <c r="N2716" s="53">
        <v>65.61</v>
      </c>
      <c r="O2716" s="53">
        <v>69.009999999999991</v>
      </c>
      <c r="P2716" s="53">
        <v>89.72</v>
      </c>
      <c r="Q2716" s="53">
        <v>84.47</v>
      </c>
      <c r="R2716" s="53">
        <v>109.17</v>
      </c>
      <c r="S2716" s="53">
        <v>165.24</v>
      </c>
      <c r="T2716" s="53">
        <v>409.71999999999997</v>
      </c>
      <c r="U2716" s="53">
        <v>154.04</v>
      </c>
      <c r="V2716" s="53">
        <v>22.18</v>
      </c>
      <c r="W2716" s="53">
        <v>31.91</v>
      </c>
      <c r="X2716" s="53">
        <v>0</v>
      </c>
      <c r="Y2716" s="53">
        <v>0</v>
      </c>
    </row>
    <row r="2717" spans="1:25" x14ac:dyDescent="0.2">
      <c r="A2717" s="60">
        <f t="shared" si="72"/>
        <v>41567</v>
      </c>
      <c r="B2717" s="53">
        <v>0</v>
      </c>
      <c r="C2717" s="53">
        <v>2.83</v>
      </c>
      <c r="D2717" s="53">
        <v>84.24</v>
      </c>
      <c r="E2717" s="53">
        <v>67.800000000000011</v>
      </c>
      <c r="F2717" s="53">
        <v>0</v>
      </c>
      <c r="G2717" s="53">
        <v>84.52000000000001</v>
      </c>
      <c r="H2717" s="53">
        <v>109.58</v>
      </c>
      <c r="I2717" s="53">
        <v>105.23</v>
      </c>
      <c r="J2717" s="53">
        <v>43.38</v>
      </c>
      <c r="K2717" s="53">
        <v>48.23</v>
      </c>
      <c r="L2717" s="53">
        <v>37.299999999999997</v>
      </c>
      <c r="M2717" s="53">
        <v>34.270000000000003</v>
      </c>
      <c r="N2717" s="53">
        <v>0</v>
      </c>
      <c r="O2717" s="53">
        <v>0</v>
      </c>
      <c r="P2717" s="53">
        <v>0</v>
      </c>
      <c r="Q2717" s="53">
        <v>0</v>
      </c>
      <c r="R2717" s="53">
        <v>16.569999999999997</v>
      </c>
      <c r="S2717" s="53">
        <v>192.26999999999998</v>
      </c>
      <c r="T2717" s="53">
        <v>221.64</v>
      </c>
      <c r="U2717" s="53">
        <v>80.56</v>
      </c>
      <c r="V2717" s="53">
        <v>0</v>
      </c>
      <c r="W2717" s="53">
        <v>0</v>
      </c>
      <c r="X2717" s="53">
        <v>0</v>
      </c>
      <c r="Y2717" s="53">
        <v>0</v>
      </c>
    </row>
    <row r="2718" spans="1:25" x14ac:dyDescent="0.2">
      <c r="A2718" s="60">
        <f t="shared" si="72"/>
        <v>41568</v>
      </c>
      <c r="B2718" s="53">
        <v>0</v>
      </c>
      <c r="C2718" s="53">
        <v>0.4</v>
      </c>
      <c r="D2718" s="53">
        <v>6.65</v>
      </c>
      <c r="E2718" s="53">
        <v>52.06</v>
      </c>
      <c r="F2718" s="53">
        <v>50.15</v>
      </c>
      <c r="G2718" s="53">
        <v>123.83</v>
      </c>
      <c r="H2718" s="53">
        <v>146.82</v>
      </c>
      <c r="I2718" s="53">
        <v>128.56</v>
      </c>
      <c r="J2718" s="53">
        <v>98.860000000000014</v>
      </c>
      <c r="K2718" s="53">
        <v>86.03</v>
      </c>
      <c r="L2718" s="53">
        <v>57.27</v>
      </c>
      <c r="M2718" s="53">
        <v>24.54</v>
      </c>
      <c r="N2718" s="53">
        <v>0</v>
      </c>
      <c r="O2718" s="53">
        <v>0</v>
      </c>
      <c r="P2718" s="53">
        <v>0</v>
      </c>
      <c r="Q2718" s="53">
        <v>0</v>
      </c>
      <c r="R2718" s="53">
        <v>0</v>
      </c>
      <c r="S2718" s="53">
        <v>0</v>
      </c>
      <c r="T2718" s="53">
        <v>104.75</v>
      </c>
      <c r="U2718" s="53">
        <v>12.53</v>
      </c>
      <c r="V2718" s="53">
        <v>0</v>
      </c>
      <c r="W2718" s="53">
        <v>0</v>
      </c>
      <c r="X2718" s="53">
        <v>0</v>
      </c>
      <c r="Y2718" s="53">
        <v>0</v>
      </c>
    </row>
    <row r="2719" spans="1:25" x14ac:dyDescent="0.2">
      <c r="A2719" s="60">
        <f t="shared" si="72"/>
        <v>41569</v>
      </c>
      <c r="B2719" s="53">
        <v>0</v>
      </c>
      <c r="C2719" s="53">
        <v>0</v>
      </c>
      <c r="D2719" s="53">
        <v>0</v>
      </c>
      <c r="E2719" s="53">
        <v>0</v>
      </c>
      <c r="F2719" s="53">
        <v>48.89</v>
      </c>
      <c r="G2719" s="53">
        <v>169.72</v>
      </c>
      <c r="H2719" s="53">
        <v>153.77000000000001</v>
      </c>
      <c r="I2719" s="53">
        <v>179.63000000000002</v>
      </c>
      <c r="J2719" s="53">
        <v>74.900000000000006</v>
      </c>
      <c r="K2719" s="53">
        <v>17.290000000000003</v>
      </c>
      <c r="L2719" s="53">
        <v>0</v>
      </c>
      <c r="M2719" s="53">
        <v>0</v>
      </c>
      <c r="N2719" s="53">
        <v>0</v>
      </c>
      <c r="O2719" s="53">
        <v>0</v>
      </c>
      <c r="P2719" s="53">
        <v>0</v>
      </c>
      <c r="Q2719" s="53">
        <v>0</v>
      </c>
      <c r="R2719" s="53">
        <v>0</v>
      </c>
      <c r="S2719" s="53">
        <v>0</v>
      </c>
      <c r="T2719" s="53">
        <v>5.04</v>
      </c>
      <c r="U2719" s="53">
        <v>0</v>
      </c>
      <c r="V2719" s="53">
        <v>0</v>
      </c>
      <c r="W2719" s="53">
        <v>0</v>
      </c>
      <c r="X2719" s="53">
        <v>0</v>
      </c>
      <c r="Y2719" s="53">
        <v>0</v>
      </c>
    </row>
    <row r="2720" spans="1:25" x14ac:dyDescent="0.2">
      <c r="A2720" s="60">
        <f t="shared" si="72"/>
        <v>41570</v>
      </c>
      <c r="B2720" s="53">
        <v>0</v>
      </c>
      <c r="C2720" s="53">
        <v>0</v>
      </c>
      <c r="D2720" s="53">
        <v>0</v>
      </c>
      <c r="E2720" s="53">
        <v>0</v>
      </c>
      <c r="F2720" s="53">
        <v>13.790000000000001</v>
      </c>
      <c r="G2720" s="53">
        <v>147.79</v>
      </c>
      <c r="H2720" s="53">
        <v>44.36</v>
      </c>
      <c r="I2720" s="53">
        <v>137.34</v>
      </c>
      <c r="J2720" s="53">
        <v>0.69000000000000006</v>
      </c>
      <c r="K2720" s="53">
        <v>0</v>
      </c>
      <c r="L2720" s="53">
        <v>0</v>
      </c>
      <c r="M2720" s="53">
        <v>1.1300000000000001</v>
      </c>
      <c r="N2720" s="53">
        <v>8.2899999999999991</v>
      </c>
      <c r="O2720" s="53">
        <v>16.639999999999997</v>
      </c>
      <c r="P2720" s="53">
        <v>13.42</v>
      </c>
      <c r="Q2720" s="53">
        <v>22</v>
      </c>
      <c r="R2720" s="53">
        <v>0</v>
      </c>
      <c r="S2720" s="53">
        <v>35.409999999999997</v>
      </c>
      <c r="T2720" s="53">
        <v>157.32999999999998</v>
      </c>
      <c r="U2720" s="53">
        <v>43.6</v>
      </c>
      <c r="V2720" s="53">
        <v>0</v>
      </c>
      <c r="W2720" s="53">
        <v>0</v>
      </c>
      <c r="X2720" s="53">
        <v>0</v>
      </c>
      <c r="Y2720" s="53">
        <v>0</v>
      </c>
    </row>
    <row r="2721" spans="1:25" x14ac:dyDescent="0.2">
      <c r="A2721" s="60">
        <f t="shared" si="72"/>
        <v>41571</v>
      </c>
      <c r="B2721" s="53">
        <v>0</v>
      </c>
      <c r="C2721" s="53">
        <v>0</v>
      </c>
      <c r="D2721" s="53">
        <v>0</v>
      </c>
      <c r="E2721" s="53">
        <v>26.12</v>
      </c>
      <c r="F2721" s="53">
        <v>86.69</v>
      </c>
      <c r="G2721" s="53">
        <v>141.86000000000001</v>
      </c>
      <c r="H2721" s="53">
        <v>61.11</v>
      </c>
      <c r="I2721" s="53">
        <v>138.19999999999999</v>
      </c>
      <c r="J2721" s="53">
        <v>23.970000000000002</v>
      </c>
      <c r="K2721" s="53">
        <v>12.489999999999998</v>
      </c>
      <c r="L2721" s="53">
        <v>0</v>
      </c>
      <c r="M2721" s="53">
        <v>0</v>
      </c>
      <c r="N2721" s="53">
        <v>0</v>
      </c>
      <c r="O2721" s="53">
        <v>0</v>
      </c>
      <c r="P2721" s="53">
        <v>0</v>
      </c>
      <c r="Q2721" s="53">
        <v>0</v>
      </c>
      <c r="R2721" s="53">
        <v>0</v>
      </c>
      <c r="S2721" s="53">
        <v>0</v>
      </c>
      <c r="T2721" s="53">
        <v>47.980000000000004</v>
      </c>
      <c r="U2721" s="53">
        <v>0</v>
      </c>
      <c r="V2721" s="53">
        <v>0</v>
      </c>
      <c r="W2721" s="53">
        <v>0</v>
      </c>
      <c r="X2721" s="53">
        <v>0</v>
      </c>
      <c r="Y2721" s="53">
        <v>0</v>
      </c>
    </row>
    <row r="2722" spans="1:25" x14ac:dyDescent="0.2">
      <c r="A2722" s="60">
        <f t="shared" si="72"/>
        <v>41572</v>
      </c>
      <c r="B2722" s="53">
        <v>0</v>
      </c>
      <c r="C2722" s="53">
        <v>8.68</v>
      </c>
      <c r="D2722" s="53">
        <v>36.700000000000003</v>
      </c>
      <c r="E2722" s="53">
        <v>78.429999999999993</v>
      </c>
      <c r="F2722" s="53">
        <v>89.440000000000012</v>
      </c>
      <c r="G2722" s="53">
        <v>168.44</v>
      </c>
      <c r="H2722" s="53">
        <v>82.97</v>
      </c>
      <c r="I2722" s="53">
        <v>162.37</v>
      </c>
      <c r="J2722" s="53">
        <v>35.93</v>
      </c>
      <c r="K2722" s="53">
        <v>32.89</v>
      </c>
      <c r="L2722" s="53">
        <v>0.14000000000000001</v>
      </c>
      <c r="M2722" s="53">
        <v>0</v>
      </c>
      <c r="N2722" s="53">
        <v>0</v>
      </c>
      <c r="O2722" s="53">
        <v>0</v>
      </c>
      <c r="P2722" s="53">
        <v>0</v>
      </c>
      <c r="Q2722" s="53">
        <v>0</v>
      </c>
      <c r="R2722" s="53">
        <v>0</v>
      </c>
      <c r="S2722" s="53">
        <v>0</v>
      </c>
      <c r="T2722" s="53">
        <v>35.85</v>
      </c>
      <c r="U2722" s="53">
        <v>0</v>
      </c>
      <c r="V2722" s="53">
        <v>0</v>
      </c>
      <c r="W2722" s="53">
        <v>0</v>
      </c>
      <c r="X2722" s="53">
        <v>0</v>
      </c>
      <c r="Y2722" s="53">
        <v>0</v>
      </c>
    </row>
    <row r="2723" spans="1:25" x14ac:dyDescent="0.2">
      <c r="A2723" s="60">
        <f t="shared" si="72"/>
        <v>41573</v>
      </c>
      <c r="B2723" s="53">
        <v>0</v>
      </c>
      <c r="C2723" s="53">
        <v>0</v>
      </c>
      <c r="D2723" s="53">
        <v>0</v>
      </c>
      <c r="E2723" s="53">
        <v>0</v>
      </c>
      <c r="F2723" s="53">
        <v>3.48</v>
      </c>
      <c r="G2723" s="53">
        <v>43.94</v>
      </c>
      <c r="H2723" s="53">
        <v>6.36</v>
      </c>
      <c r="I2723" s="53">
        <v>8.64</v>
      </c>
      <c r="J2723" s="53">
        <v>25.41</v>
      </c>
      <c r="K2723" s="53">
        <v>0</v>
      </c>
      <c r="L2723" s="53">
        <v>0</v>
      </c>
      <c r="M2723" s="53">
        <v>0</v>
      </c>
      <c r="N2723" s="53">
        <v>0</v>
      </c>
      <c r="O2723" s="53">
        <v>0</v>
      </c>
      <c r="P2723" s="53">
        <v>0</v>
      </c>
      <c r="Q2723" s="53">
        <v>0</v>
      </c>
      <c r="R2723" s="53">
        <v>0</v>
      </c>
      <c r="S2723" s="53">
        <v>9.99</v>
      </c>
      <c r="T2723" s="53">
        <v>54.07</v>
      </c>
      <c r="U2723" s="53">
        <v>0</v>
      </c>
      <c r="V2723" s="53">
        <v>0</v>
      </c>
      <c r="W2723" s="53">
        <v>0</v>
      </c>
      <c r="X2723" s="53">
        <v>0</v>
      </c>
      <c r="Y2723" s="53">
        <v>0</v>
      </c>
    </row>
    <row r="2724" spans="1:25" x14ac:dyDescent="0.2">
      <c r="A2724" s="60">
        <f t="shared" si="72"/>
        <v>41574</v>
      </c>
      <c r="B2724" s="53">
        <v>0</v>
      </c>
      <c r="C2724" s="53">
        <v>0</v>
      </c>
      <c r="D2724" s="53">
        <v>0</v>
      </c>
      <c r="E2724" s="53">
        <v>0</v>
      </c>
      <c r="F2724" s="53">
        <v>0</v>
      </c>
      <c r="G2724" s="53">
        <v>44.330000000000005</v>
      </c>
      <c r="H2724" s="53">
        <v>0</v>
      </c>
      <c r="I2724" s="53">
        <v>37.299999999999997</v>
      </c>
      <c r="J2724" s="53">
        <v>13.47</v>
      </c>
      <c r="K2724" s="53">
        <v>13.65</v>
      </c>
      <c r="L2724" s="53">
        <v>0</v>
      </c>
      <c r="M2724" s="53">
        <v>0</v>
      </c>
      <c r="N2724" s="53">
        <v>0</v>
      </c>
      <c r="O2724" s="53">
        <v>0</v>
      </c>
      <c r="P2724" s="53">
        <v>0</v>
      </c>
      <c r="Q2724" s="53">
        <v>1.98</v>
      </c>
      <c r="R2724" s="53">
        <v>95.77000000000001</v>
      </c>
      <c r="S2724" s="53">
        <v>128.66999999999999</v>
      </c>
      <c r="T2724" s="53">
        <v>100.75999999999999</v>
      </c>
      <c r="U2724" s="53">
        <v>0</v>
      </c>
      <c r="V2724" s="53">
        <v>0</v>
      </c>
      <c r="W2724" s="53">
        <v>0</v>
      </c>
      <c r="X2724" s="53">
        <v>0</v>
      </c>
      <c r="Y2724" s="53">
        <v>0</v>
      </c>
    </row>
    <row r="2725" spans="1:25" x14ac:dyDescent="0.2">
      <c r="A2725" s="60">
        <f t="shared" si="72"/>
        <v>41575</v>
      </c>
      <c r="B2725" s="53">
        <v>0</v>
      </c>
      <c r="C2725" s="53">
        <v>0</v>
      </c>
      <c r="D2725" s="53">
        <v>0</v>
      </c>
      <c r="E2725" s="53">
        <v>0</v>
      </c>
      <c r="F2725" s="53">
        <v>0</v>
      </c>
      <c r="G2725" s="53">
        <v>19</v>
      </c>
      <c r="H2725" s="53">
        <v>62.28</v>
      </c>
      <c r="I2725" s="53">
        <v>140.03</v>
      </c>
      <c r="J2725" s="53">
        <v>0</v>
      </c>
      <c r="K2725" s="53">
        <v>0</v>
      </c>
      <c r="L2725" s="53">
        <v>0</v>
      </c>
      <c r="M2725" s="53">
        <v>0</v>
      </c>
      <c r="N2725" s="53">
        <v>0</v>
      </c>
      <c r="O2725" s="53">
        <v>0</v>
      </c>
      <c r="P2725" s="53">
        <v>0</v>
      </c>
      <c r="Q2725" s="53">
        <v>0</v>
      </c>
      <c r="R2725" s="53">
        <v>0</v>
      </c>
      <c r="S2725" s="53">
        <v>0</v>
      </c>
      <c r="T2725" s="53">
        <v>0</v>
      </c>
      <c r="U2725" s="53">
        <v>0</v>
      </c>
      <c r="V2725" s="53">
        <v>0</v>
      </c>
      <c r="W2725" s="53">
        <v>0</v>
      </c>
      <c r="X2725" s="53">
        <v>0</v>
      </c>
      <c r="Y2725" s="53">
        <v>0</v>
      </c>
    </row>
    <row r="2726" spans="1:25" x14ac:dyDescent="0.2">
      <c r="A2726" s="60">
        <f t="shared" si="72"/>
        <v>41576</v>
      </c>
      <c r="B2726" s="53">
        <v>0</v>
      </c>
      <c r="C2726" s="53">
        <v>0</v>
      </c>
      <c r="D2726" s="53">
        <v>0</v>
      </c>
      <c r="E2726" s="53">
        <v>0</v>
      </c>
      <c r="F2726" s="53">
        <v>0</v>
      </c>
      <c r="G2726" s="53">
        <v>25.96</v>
      </c>
      <c r="H2726" s="53">
        <v>79.44</v>
      </c>
      <c r="I2726" s="53">
        <v>151.80000000000001</v>
      </c>
      <c r="J2726" s="53">
        <v>0</v>
      </c>
      <c r="K2726" s="53">
        <v>0</v>
      </c>
      <c r="L2726" s="53">
        <v>0</v>
      </c>
      <c r="M2726" s="53">
        <v>0</v>
      </c>
      <c r="N2726" s="53">
        <v>0</v>
      </c>
      <c r="O2726" s="53">
        <v>0</v>
      </c>
      <c r="P2726" s="53">
        <v>0</v>
      </c>
      <c r="Q2726" s="53">
        <v>0</v>
      </c>
      <c r="R2726" s="53">
        <v>0</v>
      </c>
      <c r="S2726" s="53">
        <v>0</v>
      </c>
      <c r="T2726" s="53">
        <v>0</v>
      </c>
      <c r="U2726" s="53">
        <v>0</v>
      </c>
      <c r="V2726" s="53">
        <v>0</v>
      </c>
      <c r="W2726" s="53">
        <v>0</v>
      </c>
      <c r="X2726" s="53">
        <v>0</v>
      </c>
      <c r="Y2726" s="53">
        <v>0</v>
      </c>
    </row>
    <row r="2727" spans="1:25" x14ac:dyDescent="0.2">
      <c r="A2727" s="60">
        <f t="shared" si="72"/>
        <v>41577</v>
      </c>
      <c r="B2727" s="53">
        <v>0</v>
      </c>
      <c r="C2727" s="53">
        <v>0</v>
      </c>
      <c r="D2727" s="53">
        <v>0</v>
      </c>
      <c r="E2727" s="53">
        <v>0</v>
      </c>
      <c r="F2727" s="53">
        <v>0</v>
      </c>
      <c r="G2727" s="53">
        <v>39.65</v>
      </c>
      <c r="H2727" s="53">
        <v>75.78</v>
      </c>
      <c r="I2727" s="53">
        <v>76.320000000000007</v>
      </c>
      <c r="J2727" s="53">
        <v>0</v>
      </c>
      <c r="K2727" s="53">
        <v>0</v>
      </c>
      <c r="L2727" s="53">
        <v>0</v>
      </c>
      <c r="M2727" s="53">
        <v>0</v>
      </c>
      <c r="N2727" s="53">
        <v>0</v>
      </c>
      <c r="O2727" s="53">
        <v>0</v>
      </c>
      <c r="P2727" s="53">
        <v>0</v>
      </c>
      <c r="Q2727" s="53">
        <v>0</v>
      </c>
      <c r="R2727" s="53">
        <v>0</v>
      </c>
      <c r="S2727" s="53">
        <v>0</v>
      </c>
      <c r="T2727" s="53">
        <v>0</v>
      </c>
      <c r="U2727" s="53">
        <v>0</v>
      </c>
      <c r="V2727" s="53">
        <v>0</v>
      </c>
      <c r="W2727" s="53">
        <v>0</v>
      </c>
      <c r="X2727" s="53">
        <v>0</v>
      </c>
      <c r="Y2727" s="53">
        <v>0</v>
      </c>
    </row>
    <row r="2728" spans="1:25" x14ac:dyDescent="0.2">
      <c r="A2728" s="60">
        <f t="shared" si="72"/>
        <v>41578</v>
      </c>
      <c r="B2728" s="53">
        <v>0</v>
      </c>
      <c r="C2728" s="53">
        <v>0</v>
      </c>
      <c r="D2728" s="53">
        <v>0</v>
      </c>
      <c r="E2728" s="53">
        <v>0</v>
      </c>
      <c r="F2728" s="53">
        <v>0</v>
      </c>
      <c r="G2728" s="53">
        <v>0</v>
      </c>
      <c r="H2728" s="53">
        <v>59.13</v>
      </c>
      <c r="I2728" s="53">
        <v>55.989999999999995</v>
      </c>
      <c r="J2728" s="53">
        <v>0</v>
      </c>
      <c r="K2728" s="53">
        <v>0</v>
      </c>
      <c r="L2728" s="53">
        <v>0</v>
      </c>
      <c r="M2728" s="53">
        <v>0</v>
      </c>
      <c r="N2728" s="53">
        <v>0</v>
      </c>
      <c r="O2728" s="53">
        <v>0</v>
      </c>
      <c r="P2728" s="53">
        <v>0</v>
      </c>
      <c r="Q2728" s="53">
        <v>0</v>
      </c>
      <c r="R2728" s="53">
        <v>0</v>
      </c>
      <c r="S2728" s="53">
        <v>0</v>
      </c>
      <c r="T2728" s="53">
        <v>0</v>
      </c>
      <c r="U2728" s="53">
        <v>0</v>
      </c>
      <c r="V2728" s="53">
        <v>0</v>
      </c>
      <c r="W2728" s="53">
        <v>0</v>
      </c>
      <c r="X2728" s="53">
        <v>0</v>
      </c>
      <c r="Y2728" s="53">
        <v>0</v>
      </c>
    </row>
    <row r="2730" spans="1:25" x14ac:dyDescent="0.2">
      <c r="A2730" s="52" t="s">
        <v>90</v>
      </c>
      <c r="B2730" s="52" t="s">
        <v>147</v>
      </c>
      <c r="C2730" s="52"/>
      <c r="D2730" s="52"/>
      <c r="E2730" s="52"/>
      <c r="F2730" s="52"/>
      <c r="G2730" s="52"/>
      <c r="H2730" s="52"/>
      <c r="I2730" s="52"/>
      <c r="J2730" s="52"/>
      <c r="K2730" s="52"/>
      <c r="L2730" s="52"/>
      <c r="M2730" s="52"/>
      <c r="N2730" s="52"/>
      <c r="O2730" s="52"/>
      <c r="P2730" s="52"/>
      <c r="Q2730" s="52"/>
      <c r="R2730" s="52"/>
      <c r="S2730" s="52"/>
      <c r="T2730" s="52"/>
      <c r="U2730" s="52"/>
      <c r="V2730" s="52"/>
      <c r="W2730" s="52"/>
      <c r="X2730" s="52"/>
      <c r="Y2730" s="52"/>
    </row>
    <row r="2731" spans="1:25" x14ac:dyDescent="0.2">
      <c r="A2731" s="52"/>
      <c r="B2731" s="57" t="s">
        <v>92</v>
      </c>
      <c r="C2731" s="58" t="s">
        <v>93</v>
      </c>
      <c r="D2731" s="58" t="s">
        <v>94</v>
      </c>
      <c r="E2731" s="58" t="s">
        <v>95</v>
      </c>
      <c r="F2731" s="58" t="s">
        <v>96</v>
      </c>
      <c r="G2731" s="58" t="s">
        <v>97</v>
      </c>
      <c r="H2731" s="58" t="s">
        <v>98</v>
      </c>
      <c r="I2731" s="58" t="s">
        <v>99</v>
      </c>
      <c r="J2731" s="58" t="s">
        <v>100</v>
      </c>
      <c r="K2731" s="58" t="s">
        <v>101</v>
      </c>
      <c r="L2731" s="58" t="s">
        <v>102</v>
      </c>
      <c r="M2731" s="58" t="s">
        <v>103</v>
      </c>
      <c r="N2731" s="58" t="s">
        <v>104</v>
      </c>
      <c r="O2731" s="58" t="s">
        <v>105</v>
      </c>
      <c r="P2731" s="58" t="s">
        <v>106</v>
      </c>
      <c r="Q2731" s="58" t="s">
        <v>107</v>
      </c>
      <c r="R2731" s="58" t="s">
        <v>108</v>
      </c>
      <c r="S2731" s="58" t="s">
        <v>109</v>
      </c>
      <c r="T2731" s="58" t="s">
        <v>110</v>
      </c>
      <c r="U2731" s="58" t="s">
        <v>111</v>
      </c>
      <c r="V2731" s="58" t="s">
        <v>112</v>
      </c>
      <c r="W2731" s="58" t="s">
        <v>113</v>
      </c>
      <c r="X2731" s="58" t="s">
        <v>114</v>
      </c>
      <c r="Y2731" s="58" t="s">
        <v>115</v>
      </c>
    </row>
    <row r="2732" spans="1:25" x14ac:dyDescent="0.2">
      <c r="A2732" s="60" t="str">
        <f t="shared" ref="A2732:A2762" si="73">A190</f>
        <v>01.10.2013</v>
      </c>
      <c r="B2732" s="53">
        <v>1.43</v>
      </c>
      <c r="C2732" s="53">
        <v>1.39</v>
      </c>
      <c r="D2732" s="53">
        <v>0.03</v>
      </c>
      <c r="E2732" s="53">
        <v>1</v>
      </c>
      <c r="F2732" s="53">
        <v>0</v>
      </c>
      <c r="G2732" s="53">
        <v>0</v>
      </c>
      <c r="H2732" s="53">
        <v>0</v>
      </c>
      <c r="I2732" s="53">
        <v>0</v>
      </c>
      <c r="J2732" s="53">
        <v>0</v>
      </c>
      <c r="K2732" s="53">
        <v>0</v>
      </c>
      <c r="L2732" s="53">
        <v>0</v>
      </c>
      <c r="M2732" s="53">
        <v>0.01</v>
      </c>
      <c r="N2732" s="53">
        <v>0.46</v>
      </c>
      <c r="O2732" s="53">
        <v>0.03</v>
      </c>
      <c r="P2732" s="53">
        <v>1.81</v>
      </c>
      <c r="Q2732" s="53">
        <v>31.75</v>
      </c>
      <c r="R2732" s="53">
        <v>62.19</v>
      </c>
      <c r="S2732" s="53">
        <v>57.74</v>
      </c>
      <c r="T2732" s="53">
        <v>8.31</v>
      </c>
      <c r="U2732" s="53">
        <v>3.58</v>
      </c>
      <c r="V2732" s="53">
        <v>11.940000000000001</v>
      </c>
      <c r="W2732" s="53">
        <v>10.89</v>
      </c>
      <c r="X2732" s="53">
        <v>108.97</v>
      </c>
      <c r="Y2732" s="53">
        <v>58.14</v>
      </c>
    </row>
    <row r="2733" spans="1:25" x14ac:dyDescent="0.2">
      <c r="A2733" s="60">
        <f t="shared" si="73"/>
        <v>41549</v>
      </c>
      <c r="B2733" s="53">
        <v>104.91</v>
      </c>
      <c r="C2733" s="53">
        <v>925.96999999999991</v>
      </c>
      <c r="D2733" s="53">
        <v>237.24</v>
      </c>
      <c r="E2733" s="53">
        <v>86.29</v>
      </c>
      <c r="F2733" s="53">
        <v>60.930000000000007</v>
      </c>
      <c r="G2733" s="53">
        <v>3.06</v>
      </c>
      <c r="H2733" s="53">
        <v>0</v>
      </c>
      <c r="I2733" s="53">
        <v>0</v>
      </c>
      <c r="J2733" s="53">
        <v>0</v>
      </c>
      <c r="K2733" s="53">
        <v>0</v>
      </c>
      <c r="L2733" s="53">
        <v>0.01</v>
      </c>
      <c r="M2733" s="53">
        <v>1.06</v>
      </c>
      <c r="N2733" s="53">
        <v>19.34</v>
      </c>
      <c r="O2733" s="53">
        <v>22.93</v>
      </c>
      <c r="P2733" s="53">
        <v>11.36</v>
      </c>
      <c r="Q2733" s="53">
        <v>35.47</v>
      </c>
      <c r="R2733" s="53">
        <v>44.4</v>
      </c>
      <c r="S2733" s="53">
        <v>45.39</v>
      </c>
      <c r="T2733" s="53">
        <v>0</v>
      </c>
      <c r="U2733" s="53">
        <v>0.47</v>
      </c>
      <c r="V2733" s="53">
        <v>17.3</v>
      </c>
      <c r="W2733" s="53">
        <v>63.84</v>
      </c>
      <c r="X2733" s="53">
        <v>137.99</v>
      </c>
      <c r="Y2733" s="53">
        <v>102.78</v>
      </c>
    </row>
    <row r="2734" spans="1:25" x14ac:dyDescent="0.2">
      <c r="A2734" s="60">
        <f t="shared" si="73"/>
        <v>41550</v>
      </c>
      <c r="B2734" s="53">
        <v>246.36</v>
      </c>
      <c r="C2734" s="53">
        <v>83.89</v>
      </c>
      <c r="D2734" s="53">
        <v>19.05</v>
      </c>
      <c r="E2734" s="53">
        <v>0</v>
      </c>
      <c r="F2734" s="53">
        <v>0</v>
      </c>
      <c r="G2734" s="53">
        <v>0</v>
      </c>
      <c r="H2734" s="53">
        <v>0</v>
      </c>
      <c r="I2734" s="53">
        <v>0</v>
      </c>
      <c r="J2734" s="53">
        <v>0</v>
      </c>
      <c r="K2734" s="53">
        <v>4.7699999999999996</v>
      </c>
      <c r="L2734" s="53">
        <v>161.84</v>
      </c>
      <c r="M2734" s="53">
        <v>191.46</v>
      </c>
      <c r="N2734" s="53">
        <v>180.79999999999998</v>
      </c>
      <c r="O2734" s="53">
        <v>173.17999999999998</v>
      </c>
      <c r="P2734" s="53">
        <v>177.66</v>
      </c>
      <c r="Q2734" s="53">
        <v>185.45</v>
      </c>
      <c r="R2734" s="53">
        <v>177.82</v>
      </c>
      <c r="S2734" s="53">
        <v>167.67</v>
      </c>
      <c r="T2734" s="53">
        <v>163.75</v>
      </c>
      <c r="U2734" s="53">
        <v>173.81</v>
      </c>
      <c r="V2734" s="53">
        <v>357.44</v>
      </c>
      <c r="W2734" s="53">
        <v>241.66</v>
      </c>
      <c r="X2734" s="53">
        <v>222.52</v>
      </c>
      <c r="Y2734" s="53">
        <v>342.96</v>
      </c>
    </row>
    <row r="2735" spans="1:25" x14ac:dyDescent="0.2">
      <c r="A2735" s="60">
        <f t="shared" si="73"/>
        <v>41551</v>
      </c>
      <c r="B2735" s="53">
        <v>248.53</v>
      </c>
      <c r="C2735" s="53">
        <v>81.540000000000006</v>
      </c>
      <c r="D2735" s="53">
        <v>155.17999999999998</v>
      </c>
      <c r="E2735" s="53">
        <v>41.589999999999996</v>
      </c>
      <c r="F2735" s="53">
        <v>12.97</v>
      </c>
      <c r="G2735" s="53">
        <v>0</v>
      </c>
      <c r="H2735" s="53">
        <v>0</v>
      </c>
      <c r="I2735" s="53">
        <v>0.49</v>
      </c>
      <c r="J2735" s="53">
        <v>15.95</v>
      </c>
      <c r="K2735" s="53">
        <v>0.9</v>
      </c>
      <c r="L2735" s="53">
        <v>0.02</v>
      </c>
      <c r="M2735" s="53">
        <v>0.06</v>
      </c>
      <c r="N2735" s="53">
        <v>2.04</v>
      </c>
      <c r="O2735" s="53">
        <v>0</v>
      </c>
      <c r="P2735" s="53">
        <v>0</v>
      </c>
      <c r="Q2735" s="53">
        <v>0</v>
      </c>
      <c r="R2735" s="53">
        <v>0.26</v>
      </c>
      <c r="S2735" s="53">
        <v>8.49</v>
      </c>
      <c r="T2735" s="53">
        <v>2.92</v>
      </c>
      <c r="U2735" s="53">
        <v>0</v>
      </c>
      <c r="V2735" s="53">
        <v>0.48</v>
      </c>
      <c r="W2735" s="53">
        <v>18.309999999999999</v>
      </c>
      <c r="X2735" s="53">
        <v>85.65</v>
      </c>
      <c r="Y2735" s="53">
        <v>50.82</v>
      </c>
    </row>
    <row r="2736" spans="1:25" x14ac:dyDescent="0.2">
      <c r="A2736" s="60">
        <f t="shared" si="73"/>
        <v>41552</v>
      </c>
      <c r="B2736" s="53">
        <v>149.60999999999999</v>
      </c>
      <c r="C2736" s="53">
        <v>136.16999999999999</v>
      </c>
      <c r="D2736" s="53">
        <v>70.760000000000005</v>
      </c>
      <c r="E2736" s="53">
        <v>38.5</v>
      </c>
      <c r="F2736" s="53">
        <v>5.19</v>
      </c>
      <c r="G2736" s="53">
        <v>0</v>
      </c>
      <c r="H2736" s="53">
        <v>0</v>
      </c>
      <c r="I2736" s="53">
        <v>0</v>
      </c>
      <c r="J2736" s="53">
        <v>0</v>
      </c>
      <c r="K2736" s="53">
        <v>0</v>
      </c>
      <c r="L2736" s="53">
        <v>0.49</v>
      </c>
      <c r="M2736" s="53">
        <v>17.52</v>
      </c>
      <c r="N2736" s="53">
        <v>55.81</v>
      </c>
      <c r="O2736" s="53">
        <v>167.58999999999997</v>
      </c>
      <c r="P2736" s="53">
        <v>164.88</v>
      </c>
      <c r="Q2736" s="53">
        <v>102.34</v>
      </c>
      <c r="R2736" s="53">
        <v>93.84</v>
      </c>
      <c r="S2736" s="53">
        <v>57.51</v>
      </c>
      <c r="T2736" s="53">
        <v>0</v>
      </c>
      <c r="U2736" s="53">
        <v>0</v>
      </c>
      <c r="V2736" s="53">
        <v>0.53</v>
      </c>
      <c r="W2736" s="53">
        <v>22.770000000000003</v>
      </c>
      <c r="X2736" s="53">
        <v>182.92000000000002</v>
      </c>
      <c r="Y2736" s="53">
        <v>116.72</v>
      </c>
    </row>
    <row r="2737" spans="1:25" x14ac:dyDescent="0.2">
      <c r="A2737" s="60">
        <f t="shared" si="73"/>
        <v>41553</v>
      </c>
      <c r="B2737" s="53">
        <v>217.36</v>
      </c>
      <c r="C2737" s="53">
        <v>276.82000000000005</v>
      </c>
      <c r="D2737" s="53">
        <v>230.8</v>
      </c>
      <c r="E2737" s="53">
        <v>96.960000000000008</v>
      </c>
      <c r="F2737" s="53">
        <v>72</v>
      </c>
      <c r="G2737" s="53">
        <v>1.77</v>
      </c>
      <c r="H2737" s="53">
        <v>0</v>
      </c>
      <c r="I2737" s="53">
        <v>0</v>
      </c>
      <c r="J2737" s="53">
        <v>0</v>
      </c>
      <c r="K2737" s="53">
        <v>0</v>
      </c>
      <c r="L2737" s="53">
        <v>0</v>
      </c>
      <c r="M2737" s="53">
        <v>0</v>
      </c>
      <c r="N2737" s="53">
        <v>1.81</v>
      </c>
      <c r="O2737" s="53">
        <v>60.96</v>
      </c>
      <c r="P2737" s="53">
        <v>60.36</v>
      </c>
      <c r="Q2737" s="53">
        <v>0</v>
      </c>
      <c r="R2737" s="53">
        <v>0</v>
      </c>
      <c r="S2737" s="53">
        <v>0</v>
      </c>
      <c r="T2737" s="53">
        <v>0</v>
      </c>
      <c r="U2737" s="53">
        <v>0</v>
      </c>
      <c r="V2737" s="53">
        <v>1.1399999999999999</v>
      </c>
      <c r="W2737" s="53">
        <v>39.129999999999995</v>
      </c>
      <c r="X2737" s="53">
        <v>69.239999999999995</v>
      </c>
      <c r="Y2737" s="53">
        <v>153.49</v>
      </c>
    </row>
    <row r="2738" spans="1:25" x14ac:dyDescent="0.2">
      <c r="A2738" s="60">
        <f t="shared" si="73"/>
        <v>41554</v>
      </c>
      <c r="B2738" s="53">
        <v>64.2</v>
      </c>
      <c r="C2738" s="53">
        <v>2.58</v>
      </c>
      <c r="D2738" s="53">
        <v>86.6</v>
      </c>
      <c r="E2738" s="53">
        <v>67.040000000000006</v>
      </c>
      <c r="F2738" s="53">
        <v>16.55</v>
      </c>
      <c r="G2738" s="53">
        <v>0</v>
      </c>
      <c r="H2738" s="53">
        <v>0</v>
      </c>
      <c r="I2738" s="53">
        <v>0</v>
      </c>
      <c r="J2738" s="53">
        <v>0</v>
      </c>
      <c r="K2738" s="53">
        <v>2.5099999999999998</v>
      </c>
      <c r="L2738" s="53">
        <v>86.71</v>
      </c>
      <c r="M2738" s="53">
        <v>151.11999999999998</v>
      </c>
      <c r="N2738" s="53">
        <v>106</v>
      </c>
      <c r="O2738" s="53">
        <v>116.30000000000001</v>
      </c>
      <c r="P2738" s="53">
        <v>152.94</v>
      </c>
      <c r="Q2738" s="53">
        <v>147.15</v>
      </c>
      <c r="R2738" s="53">
        <v>128.94</v>
      </c>
      <c r="S2738" s="53">
        <v>170.15</v>
      </c>
      <c r="T2738" s="53">
        <v>128.36000000000001</v>
      </c>
      <c r="U2738" s="53">
        <v>9.52</v>
      </c>
      <c r="V2738" s="53">
        <v>9.42</v>
      </c>
      <c r="W2738" s="53">
        <v>62.300000000000004</v>
      </c>
      <c r="X2738" s="53">
        <v>138.07</v>
      </c>
      <c r="Y2738" s="53">
        <v>130.78</v>
      </c>
    </row>
    <row r="2739" spans="1:25" x14ac:dyDescent="0.2">
      <c r="A2739" s="60">
        <f t="shared" si="73"/>
        <v>41555</v>
      </c>
      <c r="B2739" s="53">
        <v>110.23</v>
      </c>
      <c r="C2739" s="53">
        <v>223.43</v>
      </c>
      <c r="D2739" s="53">
        <v>858.64</v>
      </c>
      <c r="E2739" s="53">
        <v>193.71</v>
      </c>
      <c r="F2739" s="53">
        <v>144.04</v>
      </c>
      <c r="G2739" s="53">
        <v>45.37</v>
      </c>
      <c r="H2739" s="53">
        <v>0</v>
      </c>
      <c r="I2739" s="53">
        <v>0</v>
      </c>
      <c r="J2739" s="53">
        <v>0</v>
      </c>
      <c r="K2739" s="53">
        <v>1.03</v>
      </c>
      <c r="L2739" s="53">
        <v>35.909999999999997</v>
      </c>
      <c r="M2739" s="53">
        <v>73.14</v>
      </c>
      <c r="N2739" s="53">
        <v>67.19</v>
      </c>
      <c r="O2739" s="53">
        <v>210.46</v>
      </c>
      <c r="P2739" s="53">
        <v>202.78</v>
      </c>
      <c r="Q2739" s="53">
        <v>255.88</v>
      </c>
      <c r="R2739" s="53">
        <v>257.81</v>
      </c>
      <c r="S2739" s="53">
        <v>277.40000000000003</v>
      </c>
      <c r="T2739" s="53">
        <v>230.1</v>
      </c>
      <c r="U2739" s="53">
        <v>75.010000000000005</v>
      </c>
      <c r="V2739" s="53">
        <v>96.17</v>
      </c>
      <c r="W2739" s="53">
        <v>147.33999999999997</v>
      </c>
      <c r="X2739" s="53">
        <v>278.91999999999996</v>
      </c>
      <c r="Y2739" s="53">
        <v>190.04000000000002</v>
      </c>
    </row>
    <row r="2740" spans="1:25" x14ac:dyDescent="0.2">
      <c r="A2740" s="60">
        <f t="shared" si="73"/>
        <v>41556</v>
      </c>
      <c r="B2740" s="53">
        <v>313.85999999999996</v>
      </c>
      <c r="C2740" s="53">
        <v>119.73</v>
      </c>
      <c r="D2740" s="53">
        <v>372.05999999999995</v>
      </c>
      <c r="E2740" s="53">
        <v>778.55</v>
      </c>
      <c r="F2740" s="53">
        <v>86.42</v>
      </c>
      <c r="G2740" s="53">
        <v>0</v>
      </c>
      <c r="H2740" s="53">
        <v>0</v>
      </c>
      <c r="I2740" s="53">
        <v>0</v>
      </c>
      <c r="J2740" s="53">
        <v>0</v>
      </c>
      <c r="K2740" s="53">
        <v>0.65</v>
      </c>
      <c r="L2740" s="53">
        <v>23.950000000000003</v>
      </c>
      <c r="M2740" s="53">
        <v>94.77000000000001</v>
      </c>
      <c r="N2740" s="53">
        <v>130.91</v>
      </c>
      <c r="O2740" s="53">
        <v>177.07</v>
      </c>
      <c r="P2740" s="53">
        <v>196.85000000000002</v>
      </c>
      <c r="Q2740" s="53">
        <v>261.85000000000002</v>
      </c>
      <c r="R2740" s="53">
        <v>258.64</v>
      </c>
      <c r="S2740" s="53">
        <v>305.08</v>
      </c>
      <c r="T2740" s="53">
        <v>247.98999999999998</v>
      </c>
      <c r="U2740" s="53">
        <v>83.41</v>
      </c>
      <c r="V2740" s="53">
        <v>111.99</v>
      </c>
      <c r="W2740" s="53">
        <v>238.76000000000002</v>
      </c>
      <c r="X2740" s="53">
        <v>237.78</v>
      </c>
      <c r="Y2740" s="53">
        <v>172.36</v>
      </c>
    </row>
    <row r="2741" spans="1:25" x14ac:dyDescent="0.2">
      <c r="A2741" s="60">
        <f t="shared" si="73"/>
        <v>41557</v>
      </c>
      <c r="B2741" s="53">
        <v>186.6</v>
      </c>
      <c r="C2741" s="53">
        <v>154.26</v>
      </c>
      <c r="D2741" s="53">
        <v>95.77</v>
      </c>
      <c r="E2741" s="53">
        <v>88.76</v>
      </c>
      <c r="F2741" s="53">
        <v>57.85</v>
      </c>
      <c r="G2741" s="53">
        <v>56.05</v>
      </c>
      <c r="H2741" s="53">
        <v>0</v>
      </c>
      <c r="I2741" s="53">
        <v>0</v>
      </c>
      <c r="J2741" s="53">
        <v>0</v>
      </c>
      <c r="K2741" s="53">
        <v>2.5</v>
      </c>
      <c r="L2741" s="53">
        <v>89.15</v>
      </c>
      <c r="M2741" s="53">
        <v>253.55999999999997</v>
      </c>
      <c r="N2741" s="53">
        <v>275.70999999999998</v>
      </c>
      <c r="O2741" s="53">
        <v>278.66000000000003</v>
      </c>
      <c r="P2741" s="53">
        <v>286.27</v>
      </c>
      <c r="Q2741" s="53">
        <v>310.32000000000005</v>
      </c>
      <c r="R2741" s="53">
        <v>322.89999999999998</v>
      </c>
      <c r="S2741" s="53">
        <v>300.83000000000004</v>
      </c>
      <c r="T2741" s="53">
        <v>259.2</v>
      </c>
      <c r="U2741" s="53">
        <v>75.27000000000001</v>
      </c>
      <c r="V2741" s="53">
        <v>127.29</v>
      </c>
      <c r="W2741" s="53">
        <v>182.42000000000002</v>
      </c>
      <c r="X2741" s="53">
        <v>287.31</v>
      </c>
      <c r="Y2741" s="53">
        <v>215.5</v>
      </c>
    </row>
    <row r="2742" spans="1:25" x14ac:dyDescent="0.2">
      <c r="A2742" s="60">
        <f t="shared" si="73"/>
        <v>41558</v>
      </c>
      <c r="B2742" s="53">
        <v>251.55999999999997</v>
      </c>
      <c r="C2742" s="53">
        <v>214.70000000000002</v>
      </c>
      <c r="D2742" s="53">
        <v>187.8</v>
      </c>
      <c r="E2742" s="53">
        <v>128.19</v>
      </c>
      <c r="F2742" s="53">
        <v>60.230000000000004</v>
      </c>
      <c r="G2742" s="53">
        <v>44.440000000000005</v>
      </c>
      <c r="H2742" s="53">
        <v>20.53</v>
      </c>
      <c r="I2742" s="53">
        <v>0</v>
      </c>
      <c r="J2742" s="53">
        <v>0.92</v>
      </c>
      <c r="K2742" s="53">
        <v>32.519999999999996</v>
      </c>
      <c r="L2742" s="53">
        <v>87.79</v>
      </c>
      <c r="M2742" s="53">
        <v>166</v>
      </c>
      <c r="N2742" s="53">
        <v>196.54</v>
      </c>
      <c r="O2742" s="53">
        <v>155.17999999999998</v>
      </c>
      <c r="P2742" s="53">
        <v>170.07999999999998</v>
      </c>
      <c r="Q2742" s="53">
        <v>210.73000000000002</v>
      </c>
      <c r="R2742" s="53">
        <v>234.53</v>
      </c>
      <c r="S2742" s="53">
        <v>224.99</v>
      </c>
      <c r="T2742" s="53">
        <v>168.2</v>
      </c>
      <c r="U2742" s="53">
        <v>71.010000000000005</v>
      </c>
      <c r="V2742" s="53">
        <v>126.54</v>
      </c>
      <c r="W2742" s="53">
        <v>187.55</v>
      </c>
      <c r="X2742" s="53">
        <v>221.25</v>
      </c>
      <c r="Y2742" s="53">
        <v>215.9</v>
      </c>
    </row>
    <row r="2743" spans="1:25" x14ac:dyDescent="0.2">
      <c r="A2743" s="60">
        <f t="shared" si="73"/>
        <v>41559</v>
      </c>
      <c r="B2743" s="53">
        <v>136.08999999999997</v>
      </c>
      <c r="C2743" s="53">
        <v>116.19</v>
      </c>
      <c r="D2743" s="53">
        <v>143.81</v>
      </c>
      <c r="E2743" s="53">
        <v>107.97</v>
      </c>
      <c r="F2743" s="53">
        <v>78.650000000000006</v>
      </c>
      <c r="G2743" s="53">
        <v>0</v>
      </c>
      <c r="H2743" s="53">
        <v>0</v>
      </c>
      <c r="I2743" s="53">
        <v>0</v>
      </c>
      <c r="J2743" s="53">
        <v>0.75</v>
      </c>
      <c r="K2743" s="53">
        <v>25.47</v>
      </c>
      <c r="L2743" s="53">
        <v>28.29</v>
      </c>
      <c r="M2743" s="53">
        <v>81.5</v>
      </c>
      <c r="N2743" s="53">
        <v>109.95</v>
      </c>
      <c r="O2743" s="53">
        <v>112.38000000000001</v>
      </c>
      <c r="P2743" s="53">
        <v>102.44</v>
      </c>
      <c r="Q2743" s="53">
        <v>103.41</v>
      </c>
      <c r="R2743" s="53">
        <v>99.160000000000011</v>
      </c>
      <c r="S2743" s="53">
        <v>121.9</v>
      </c>
      <c r="T2743" s="53">
        <v>51.02</v>
      </c>
      <c r="U2743" s="53">
        <v>0</v>
      </c>
      <c r="V2743" s="53">
        <v>3.53</v>
      </c>
      <c r="W2743" s="53">
        <v>121.9</v>
      </c>
      <c r="X2743" s="53">
        <v>212.85000000000002</v>
      </c>
      <c r="Y2743" s="53">
        <v>209.5</v>
      </c>
    </row>
    <row r="2744" spans="1:25" x14ac:dyDescent="0.2">
      <c r="A2744" s="60">
        <f t="shared" si="73"/>
        <v>41560</v>
      </c>
      <c r="B2744" s="53">
        <v>187.42000000000002</v>
      </c>
      <c r="C2744" s="53">
        <v>237.82</v>
      </c>
      <c r="D2744" s="53">
        <v>196.36</v>
      </c>
      <c r="E2744" s="53">
        <v>58.12</v>
      </c>
      <c r="F2744" s="53">
        <v>3.59</v>
      </c>
      <c r="G2744" s="53">
        <v>0</v>
      </c>
      <c r="H2744" s="53">
        <v>0</v>
      </c>
      <c r="I2744" s="53">
        <v>0</v>
      </c>
      <c r="J2744" s="53">
        <v>0</v>
      </c>
      <c r="K2744" s="53">
        <v>0</v>
      </c>
      <c r="L2744" s="53">
        <v>0.92</v>
      </c>
      <c r="M2744" s="53">
        <v>31.83</v>
      </c>
      <c r="N2744" s="53">
        <v>54.3</v>
      </c>
      <c r="O2744" s="53">
        <v>83.29</v>
      </c>
      <c r="P2744" s="53">
        <v>84.850000000000009</v>
      </c>
      <c r="Q2744" s="53">
        <v>53.089999999999996</v>
      </c>
      <c r="R2744" s="53">
        <v>39.199999999999996</v>
      </c>
      <c r="S2744" s="53">
        <v>51.31</v>
      </c>
      <c r="T2744" s="53">
        <v>34.880000000000003</v>
      </c>
      <c r="U2744" s="53">
        <v>0.28000000000000003</v>
      </c>
      <c r="V2744" s="53">
        <v>15.29</v>
      </c>
      <c r="W2744" s="53">
        <v>210.66</v>
      </c>
      <c r="X2744" s="53">
        <v>232.97000000000003</v>
      </c>
      <c r="Y2744" s="53">
        <v>96.36</v>
      </c>
    </row>
    <row r="2745" spans="1:25" x14ac:dyDescent="0.2">
      <c r="A2745" s="60">
        <f t="shared" si="73"/>
        <v>41561</v>
      </c>
      <c r="B2745" s="53">
        <v>93.78</v>
      </c>
      <c r="C2745" s="53">
        <v>223.56</v>
      </c>
      <c r="D2745" s="53">
        <v>158.94</v>
      </c>
      <c r="E2745" s="53">
        <v>316.20999999999998</v>
      </c>
      <c r="F2745" s="53">
        <v>136</v>
      </c>
      <c r="G2745" s="53">
        <v>13.27</v>
      </c>
      <c r="H2745" s="53">
        <v>0</v>
      </c>
      <c r="I2745" s="53">
        <v>0</v>
      </c>
      <c r="J2745" s="53">
        <v>0</v>
      </c>
      <c r="K2745" s="53">
        <v>0</v>
      </c>
      <c r="L2745" s="53">
        <v>0</v>
      </c>
      <c r="M2745" s="53">
        <v>0</v>
      </c>
      <c r="N2745" s="53">
        <v>0</v>
      </c>
      <c r="O2745" s="53">
        <v>0</v>
      </c>
      <c r="P2745" s="53">
        <v>2.04</v>
      </c>
      <c r="Q2745" s="53">
        <v>69.039999999999992</v>
      </c>
      <c r="R2745" s="53">
        <v>77.38</v>
      </c>
      <c r="S2745" s="53">
        <v>134.18</v>
      </c>
      <c r="T2745" s="53">
        <v>34.97</v>
      </c>
      <c r="U2745" s="53">
        <v>0.85</v>
      </c>
      <c r="V2745" s="53">
        <v>34.47</v>
      </c>
      <c r="W2745" s="53">
        <v>230.34</v>
      </c>
      <c r="X2745" s="53">
        <v>260.75</v>
      </c>
      <c r="Y2745" s="53">
        <v>250.94</v>
      </c>
    </row>
    <row r="2746" spans="1:25" x14ac:dyDescent="0.2">
      <c r="A2746" s="60">
        <f t="shared" si="73"/>
        <v>41562</v>
      </c>
      <c r="B2746" s="53">
        <v>331.95000000000005</v>
      </c>
      <c r="C2746" s="53">
        <v>199.32999999999998</v>
      </c>
      <c r="D2746" s="53">
        <v>126.87</v>
      </c>
      <c r="E2746" s="53">
        <v>99.179999999999993</v>
      </c>
      <c r="F2746" s="53">
        <v>71.040000000000006</v>
      </c>
      <c r="G2746" s="53">
        <v>11.22</v>
      </c>
      <c r="H2746" s="53">
        <v>0</v>
      </c>
      <c r="I2746" s="53">
        <v>0</v>
      </c>
      <c r="J2746" s="53">
        <v>0</v>
      </c>
      <c r="K2746" s="53">
        <v>0</v>
      </c>
      <c r="L2746" s="53">
        <v>0</v>
      </c>
      <c r="M2746" s="53">
        <v>0</v>
      </c>
      <c r="N2746" s="53">
        <v>0.98</v>
      </c>
      <c r="O2746" s="53">
        <v>33.380000000000003</v>
      </c>
      <c r="P2746" s="53">
        <v>51.91</v>
      </c>
      <c r="Q2746" s="53">
        <v>137.73999999999998</v>
      </c>
      <c r="R2746" s="53">
        <v>140.61000000000001</v>
      </c>
      <c r="S2746" s="53">
        <v>109.44</v>
      </c>
      <c r="T2746" s="53">
        <v>21.04</v>
      </c>
      <c r="U2746" s="53">
        <v>0.56999999999999995</v>
      </c>
      <c r="V2746" s="53">
        <v>22.55</v>
      </c>
      <c r="W2746" s="53">
        <v>136.41</v>
      </c>
      <c r="X2746" s="53">
        <v>242.14000000000001</v>
      </c>
      <c r="Y2746" s="53">
        <v>225.31</v>
      </c>
    </row>
    <row r="2747" spans="1:25" x14ac:dyDescent="0.2">
      <c r="A2747" s="60">
        <f t="shared" si="73"/>
        <v>41563</v>
      </c>
      <c r="B2747" s="53">
        <v>330.32</v>
      </c>
      <c r="C2747" s="53">
        <v>61.43</v>
      </c>
      <c r="D2747" s="53">
        <v>24.08</v>
      </c>
      <c r="E2747" s="53">
        <v>23.01</v>
      </c>
      <c r="F2747" s="53">
        <v>0</v>
      </c>
      <c r="G2747" s="53">
        <v>0</v>
      </c>
      <c r="H2747" s="53">
        <v>0</v>
      </c>
      <c r="I2747" s="53">
        <v>0</v>
      </c>
      <c r="J2747" s="53">
        <v>0</v>
      </c>
      <c r="K2747" s="53">
        <v>0.27</v>
      </c>
      <c r="L2747" s="53">
        <v>10.610000000000001</v>
      </c>
      <c r="M2747" s="53">
        <v>63.9</v>
      </c>
      <c r="N2747" s="53">
        <v>70.320000000000007</v>
      </c>
      <c r="O2747" s="53">
        <v>105.99000000000001</v>
      </c>
      <c r="P2747" s="53">
        <v>105.28999999999999</v>
      </c>
      <c r="Q2747" s="53">
        <v>195.87</v>
      </c>
      <c r="R2747" s="53">
        <v>199.64999999999998</v>
      </c>
      <c r="S2747" s="53">
        <v>88.84</v>
      </c>
      <c r="T2747" s="53">
        <v>46.37</v>
      </c>
      <c r="U2747" s="53">
        <v>1.1000000000000001</v>
      </c>
      <c r="V2747" s="53">
        <v>40.799999999999997</v>
      </c>
      <c r="W2747" s="53">
        <v>160.42000000000002</v>
      </c>
      <c r="X2747" s="53">
        <v>207.9</v>
      </c>
      <c r="Y2747" s="53">
        <v>223.32999999999998</v>
      </c>
    </row>
    <row r="2748" spans="1:25" x14ac:dyDescent="0.2">
      <c r="A2748" s="60">
        <f t="shared" si="73"/>
        <v>41564</v>
      </c>
      <c r="B2748" s="53">
        <v>217.69</v>
      </c>
      <c r="C2748" s="53">
        <v>154.18</v>
      </c>
      <c r="D2748" s="53">
        <v>80.78</v>
      </c>
      <c r="E2748" s="53">
        <v>68.649999999999991</v>
      </c>
      <c r="F2748" s="53">
        <v>51.919999999999995</v>
      </c>
      <c r="G2748" s="53">
        <v>6.26</v>
      </c>
      <c r="H2748" s="53">
        <v>0</v>
      </c>
      <c r="I2748" s="53">
        <v>0</v>
      </c>
      <c r="J2748" s="53">
        <v>0</v>
      </c>
      <c r="K2748" s="53">
        <v>0.68</v>
      </c>
      <c r="L2748" s="53">
        <v>23.57</v>
      </c>
      <c r="M2748" s="53">
        <v>41.48</v>
      </c>
      <c r="N2748" s="53">
        <v>44.6</v>
      </c>
      <c r="O2748" s="53">
        <v>0</v>
      </c>
      <c r="P2748" s="53">
        <v>0.97</v>
      </c>
      <c r="Q2748" s="53">
        <v>31.64</v>
      </c>
      <c r="R2748" s="53">
        <v>3.13</v>
      </c>
      <c r="S2748" s="53">
        <v>102.69</v>
      </c>
      <c r="T2748" s="53">
        <v>11.04</v>
      </c>
      <c r="U2748" s="53">
        <v>0.66</v>
      </c>
      <c r="V2748" s="53">
        <v>27.189999999999998</v>
      </c>
      <c r="W2748" s="53">
        <v>185.57</v>
      </c>
      <c r="X2748" s="53">
        <v>240.26999999999998</v>
      </c>
      <c r="Y2748" s="53">
        <v>209.77</v>
      </c>
    </row>
    <row r="2749" spans="1:25" x14ac:dyDescent="0.2">
      <c r="A2749" s="60">
        <f t="shared" si="73"/>
        <v>41565</v>
      </c>
      <c r="B2749" s="53">
        <v>300.86</v>
      </c>
      <c r="C2749" s="53">
        <v>273.58</v>
      </c>
      <c r="D2749" s="53">
        <v>957.11</v>
      </c>
      <c r="E2749" s="53">
        <v>90.4</v>
      </c>
      <c r="F2749" s="53">
        <v>56.95</v>
      </c>
      <c r="G2749" s="53">
        <v>14.98</v>
      </c>
      <c r="H2749" s="53">
        <v>0</v>
      </c>
      <c r="I2749" s="53">
        <v>0</v>
      </c>
      <c r="J2749" s="53">
        <v>0</v>
      </c>
      <c r="K2749" s="53">
        <v>0.73</v>
      </c>
      <c r="L2749" s="53">
        <v>25.39</v>
      </c>
      <c r="M2749" s="53">
        <v>53.480000000000004</v>
      </c>
      <c r="N2749" s="53">
        <v>65.940000000000012</v>
      </c>
      <c r="O2749" s="53">
        <v>25.6</v>
      </c>
      <c r="P2749" s="53">
        <v>21.68</v>
      </c>
      <c r="Q2749" s="53">
        <v>0.03</v>
      </c>
      <c r="R2749" s="53">
        <v>1.61</v>
      </c>
      <c r="S2749" s="53">
        <v>17.09</v>
      </c>
      <c r="T2749" s="53">
        <v>0</v>
      </c>
      <c r="U2749" s="53">
        <v>0.11</v>
      </c>
      <c r="V2749" s="53">
        <v>4.7200000000000006</v>
      </c>
      <c r="W2749" s="53">
        <v>45.790000000000006</v>
      </c>
      <c r="X2749" s="53">
        <v>146.26</v>
      </c>
      <c r="Y2749" s="53">
        <v>146.96</v>
      </c>
    </row>
    <row r="2750" spans="1:25" x14ac:dyDescent="0.2">
      <c r="A2750" s="60">
        <f t="shared" si="73"/>
        <v>41566</v>
      </c>
      <c r="B2750" s="53">
        <v>84.76</v>
      </c>
      <c r="C2750" s="53">
        <v>36.739999999999995</v>
      </c>
      <c r="D2750" s="53">
        <v>121.96000000000001</v>
      </c>
      <c r="E2750" s="53">
        <v>45.13</v>
      </c>
      <c r="F2750" s="53">
        <v>7.97</v>
      </c>
      <c r="G2750" s="53">
        <v>0</v>
      </c>
      <c r="H2750" s="53">
        <v>0</v>
      </c>
      <c r="I2750" s="53">
        <v>0</v>
      </c>
      <c r="J2750" s="53">
        <v>0</v>
      </c>
      <c r="K2750" s="53">
        <v>0</v>
      </c>
      <c r="L2750" s="53">
        <v>0</v>
      </c>
      <c r="M2750" s="53">
        <v>0</v>
      </c>
      <c r="N2750" s="53">
        <v>0</v>
      </c>
      <c r="O2750" s="53">
        <v>0</v>
      </c>
      <c r="P2750" s="53">
        <v>0</v>
      </c>
      <c r="Q2750" s="53">
        <v>0</v>
      </c>
      <c r="R2750" s="53">
        <v>0</v>
      </c>
      <c r="S2750" s="53">
        <v>0</v>
      </c>
      <c r="T2750" s="53">
        <v>0</v>
      </c>
      <c r="U2750" s="53">
        <v>0</v>
      </c>
      <c r="V2750" s="53">
        <v>0</v>
      </c>
      <c r="W2750" s="53">
        <v>0</v>
      </c>
      <c r="X2750" s="53">
        <v>2.02</v>
      </c>
      <c r="Y2750" s="53">
        <v>67.05</v>
      </c>
    </row>
    <row r="2751" spans="1:25" x14ac:dyDescent="0.2">
      <c r="A2751" s="60">
        <f t="shared" si="73"/>
        <v>41567</v>
      </c>
      <c r="B2751" s="53">
        <v>26.7</v>
      </c>
      <c r="C2751" s="53">
        <v>3.76</v>
      </c>
      <c r="D2751" s="53">
        <v>0</v>
      </c>
      <c r="E2751" s="53">
        <v>0</v>
      </c>
      <c r="F2751" s="53">
        <v>0.12</v>
      </c>
      <c r="G2751" s="53">
        <v>3.89</v>
      </c>
      <c r="H2751" s="53">
        <v>0</v>
      </c>
      <c r="I2751" s="53">
        <v>0</v>
      </c>
      <c r="J2751" s="53">
        <v>0</v>
      </c>
      <c r="K2751" s="53">
        <v>0</v>
      </c>
      <c r="L2751" s="53">
        <v>0</v>
      </c>
      <c r="M2751" s="53">
        <v>0</v>
      </c>
      <c r="N2751" s="53">
        <v>0.25</v>
      </c>
      <c r="O2751" s="53">
        <v>8.61</v>
      </c>
      <c r="P2751" s="53">
        <v>10</v>
      </c>
      <c r="Q2751" s="53">
        <v>35.94</v>
      </c>
      <c r="R2751" s="53">
        <v>33.11</v>
      </c>
      <c r="S2751" s="53">
        <v>0</v>
      </c>
      <c r="T2751" s="53">
        <v>0</v>
      </c>
      <c r="U2751" s="53">
        <v>0</v>
      </c>
      <c r="V2751" s="53">
        <v>1.65</v>
      </c>
      <c r="W2751" s="53">
        <v>56.76</v>
      </c>
      <c r="X2751" s="53">
        <v>99.77</v>
      </c>
      <c r="Y2751" s="53">
        <v>122.16000000000001</v>
      </c>
    </row>
    <row r="2752" spans="1:25" x14ac:dyDescent="0.2">
      <c r="A2752" s="60">
        <f t="shared" si="73"/>
        <v>41568</v>
      </c>
      <c r="B2752" s="53">
        <v>178.37</v>
      </c>
      <c r="C2752" s="53">
        <v>88.97</v>
      </c>
      <c r="D2752" s="53">
        <v>0</v>
      </c>
      <c r="E2752" s="53">
        <v>0</v>
      </c>
      <c r="F2752" s="53">
        <v>0</v>
      </c>
      <c r="G2752" s="53">
        <v>0</v>
      </c>
      <c r="H2752" s="53">
        <v>0</v>
      </c>
      <c r="I2752" s="53">
        <v>0</v>
      </c>
      <c r="J2752" s="53">
        <v>0</v>
      </c>
      <c r="K2752" s="53">
        <v>0</v>
      </c>
      <c r="L2752" s="53">
        <v>0</v>
      </c>
      <c r="M2752" s="53">
        <v>0</v>
      </c>
      <c r="N2752" s="53">
        <v>0.35</v>
      </c>
      <c r="O2752" s="53">
        <v>11.82</v>
      </c>
      <c r="P2752" s="53">
        <v>13.37</v>
      </c>
      <c r="Q2752" s="53">
        <v>81.7</v>
      </c>
      <c r="R2752" s="53">
        <v>88.97</v>
      </c>
      <c r="S2752" s="53">
        <v>146.76</v>
      </c>
      <c r="T2752" s="53">
        <v>99.11</v>
      </c>
      <c r="U2752" s="53">
        <v>0</v>
      </c>
      <c r="V2752" s="53">
        <v>4.1900000000000004</v>
      </c>
      <c r="W2752" s="53">
        <v>142.68</v>
      </c>
      <c r="X2752" s="53">
        <v>187.79999999999998</v>
      </c>
      <c r="Y2752" s="53">
        <v>178.85</v>
      </c>
    </row>
    <row r="2753" spans="1:25" x14ac:dyDescent="0.2">
      <c r="A2753" s="60">
        <f t="shared" si="73"/>
        <v>41569</v>
      </c>
      <c r="B2753" s="53">
        <v>85.79</v>
      </c>
      <c r="C2753" s="53">
        <v>103.89</v>
      </c>
      <c r="D2753" s="53">
        <v>66.28</v>
      </c>
      <c r="E2753" s="53">
        <v>73.789999999999992</v>
      </c>
      <c r="F2753" s="53">
        <v>2.4</v>
      </c>
      <c r="G2753" s="53">
        <v>0</v>
      </c>
      <c r="H2753" s="53">
        <v>0</v>
      </c>
      <c r="I2753" s="53">
        <v>0</v>
      </c>
      <c r="J2753" s="53">
        <v>0</v>
      </c>
      <c r="K2753" s="53">
        <v>0</v>
      </c>
      <c r="L2753" s="53">
        <v>1.65</v>
      </c>
      <c r="M2753" s="53">
        <v>55.15</v>
      </c>
      <c r="N2753" s="53">
        <v>44.379999999999995</v>
      </c>
      <c r="O2753" s="53">
        <v>75.61</v>
      </c>
      <c r="P2753" s="53">
        <v>90.22</v>
      </c>
      <c r="Q2753" s="53">
        <v>251.60000000000002</v>
      </c>
      <c r="R2753" s="53">
        <v>276.99</v>
      </c>
      <c r="S2753" s="53">
        <v>247.63000000000002</v>
      </c>
      <c r="T2753" s="53">
        <v>143.6</v>
      </c>
      <c r="U2753" s="53">
        <v>32.92</v>
      </c>
      <c r="V2753" s="53">
        <v>121.87</v>
      </c>
      <c r="W2753" s="53">
        <v>209.68</v>
      </c>
      <c r="X2753" s="53">
        <v>246.56</v>
      </c>
      <c r="Y2753" s="53">
        <v>154.41</v>
      </c>
    </row>
    <row r="2754" spans="1:25" x14ac:dyDescent="0.2">
      <c r="A2754" s="60">
        <f t="shared" si="73"/>
        <v>41570</v>
      </c>
      <c r="B2754" s="53">
        <v>284.33999999999997</v>
      </c>
      <c r="C2754" s="53">
        <v>304.45000000000005</v>
      </c>
      <c r="D2754" s="53">
        <v>838.01</v>
      </c>
      <c r="E2754" s="53">
        <v>221.60000000000002</v>
      </c>
      <c r="F2754" s="53">
        <v>28.14</v>
      </c>
      <c r="G2754" s="53">
        <v>0</v>
      </c>
      <c r="H2754" s="53">
        <v>0</v>
      </c>
      <c r="I2754" s="53">
        <v>0</v>
      </c>
      <c r="J2754" s="53">
        <v>0.62</v>
      </c>
      <c r="K2754" s="53">
        <v>21.79</v>
      </c>
      <c r="L2754" s="53">
        <v>55.370000000000005</v>
      </c>
      <c r="M2754" s="53">
        <v>59.199999999999996</v>
      </c>
      <c r="N2754" s="53">
        <v>1.55</v>
      </c>
      <c r="O2754" s="53">
        <v>0</v>
      </c>
      <c r="P2754" s="53">
        <v>0</v>
      </c>
      <c r="Q2754" s="53">
        <v>0</v>
      </c>
      <c r="R2754" s="53">
        <v>1.26</v>
      </c>
      <c r="S2754" s="53">
        <v>41.38</v>
      </c>
      <c r="T2754" s="53">
        <v>0</v>
      </c>
      <c r="U2754" s="53">
        <v>0</v>
      </c>
      <c r="V2754" s="53">
        <v>2.6</v>
      </c>
      <c r="W2754" s="53">
        <v>88.009999999999991</v>
      </c>
      <c r="X2754" s="53">
        <v>102.89</v>
      </c>
      <c r="Y2754" s="53">
        <v>133.19</v>
      </c>
    </row>
    <row r="2755" spans="1:25" x14ac:dyDescent="0.2">
      <c r="A2755" s="60">
        <f t="shared" si="73"/>
        <v>41571</v>
      </c>
      <c r="B2755" s="53">
        <v>61.78</v>
      </c>
      <c r="C2755" s="53">
        <v>47.95</v>
      </c>
      <c r="D2755" s="53">
        <v>23.560000000000002</v>
      </c>
      <c r="E2755" s="53">
        <v>22.69</v>
      </c>
      <c r="F2755" s="53">
        <v>0</v>
      </c>
      <c r="G2755" s="53">
        <v>0</v>
      </c>
      <c r="H2755" s="53">
        <v>0</v>
      </c>
      <c r="I2755" s="53">
        <v>0</v>
      </c>
      <c r="J2755" s="53">
        <v>0</v>
      </c>
      <c r="K2755" s="53">
        <v>0</v>
      </c>
      <c r="L2755" s="53">
        <v>2.21</v>
      </c>
      <c r="M2755" s="53">
        <v>75.27000000000001</v>
      </c>
      <c r="N2755" s="53">
        <v>97.99</v>
      </c>
      <c r="O2755" s="53">
        <v>14.06</v>
      </c>
      <c r="P2755" s="53">
        <v>20.82</v>
      </c>
      <c r="Q2755" s="53">
        <v>53.47</v>
      </c>
      <c r="R2755" s="53">
        <v>51.38</v>
      </c>
      <c r="S2755" s="53">
        <v>36.4</v>
      </c>
      <c r="T2755" s="53">
        <v>6.72</v>
      </c>
      <c r="U2755" s="53">
        <v>1.1499999999999999</v>
      </c>
      <c r="V2755" s="53">
        <v>42.49</v>
      </c>
      <c r="W2755" s="53">
        <v>168.57999999999998</v>
      </c>
      <c r="X2755" s="53">
        <v>201.20999999999998</v>
      </c>
      <c r="Y2755" s="53">
        <v>215.98000000000002</v>
      </c>
    </row>
    <row r="2756" spans="1:25" x14ac:dyDescent="0.2">
      <c r="A2756" s="60">
        <f t="shared" si="73"/>
        <v>41572</v>
      </c>
      <c r="B2756" s="53">
        <v>64.959999999999994</v>
      </c>
      <c r="C2756" s="53">
        <v>95.08</v>
      </c>
      <c r="D2756" s="53">
        <v>0</v>
      </c>
      <c r="E2756" s="53">
        <v>0</v>
      </c>
      <c r="F2756" s="53">
        <v>0</v>
      </c>
      <c r="G2756" s="53">
        <v>0</v>
      </c>
      <c r="H2756" s="53">
        <v>0</v>
      </c>
      <c r="I2756" s="53">
        <v>0</v>
      </c>
      <c r="J2756" s="53">
        <v>0</v>
      </c>
      <c r="K2756" s="53">
        <v>0</v>
      </c>
      <c r="L2756" s="53">
        <v>0.12</v>
      </c>
      <c r="M2756" s="53">
        <v>5.82</v>
      </c>
      <c r="N2756" s="53">
        <v>70.800000000000011</v>
      </c>
      <c r="O2756" s="53">
        <v>158.45999999999998</v>
      </c>
      <c r="P2756" s="53">
        <v>185.94</v>
      </c>
      <c r="Q2756" s="53">
        <v>222.24</v>
      </c>
      <c r="R2756" s="53">
        <v>219.51</v>
      </c>
      <c r="S2756" s="53">
        <v>178.29000000000002</v>
      </c>
      <c r="T2756" s="53">
        <v>73.430000000000007</v>
      </c>
      <c r="U2756" s="53">
        <v>4.7</v>
      </c>
      <c r="V2756" s="53">
        <v>157.41999999999999</v>
      </c>
      <c r="W2756" s="53">
        <v>127.44</v>
      </c>
      <c r="X2756" s="53">
        <v>223.2</v>
      </c>
      <c r="Y2756" s="53">
        <v>174.04</v>
      </c>
    </row>
    <row r="2757" spans="1:25" x14ac:dyDescent="0.2">
      <c r="A2757" s="60">
        <f t="shared" si="73"/>
        <v>41573</v>
      </c>
      <c r="B2757" s="53">
        <v>101.83</v>
      </c>
      <c r="C2757" s="53">
        <v>19.78</v>
      </c>
      <c r="D2757" s="53">
        <v>115.52</v>
      </c>
      <c r="E2757" s="53">
        <v>27.720000000000002</v>
      </c>
      <c r="F2757" s="53">
        <v>36.54</v>
      </c>
      <c r="G2757" s="53">
        <v>0</v>
      </c>
      <c r="H2757" s="53">
        <v>0</v>
      </c>
      <c r="I2757" s="53">
        <v>0</v>
      </c>
      <c r="J2757" s="53">
        <v>0</v>
      </c>
      <c r="K2757" s="53">
        <v>0.06</v>
      </c>
      <c r="L2757" s="53">
        <v>2.58</v>
      </c>
      <c r="M2757" s="53">
        <v>24.41</v>
      </c>
      <c r="N2757" s="53">
        <v>46.050000000000004</v>
      </c>
      <c r="O2757" s="53">
        <v>51.46</v>
      </c>
      <c r="P2757" s="53">
        <v>51.49</v>
      </c>
      <c r="Q2757" s="53">
        <v>68.5</v>
      </c>
      <c r="R2757" s="53">
        <v>42.660000000000004</v>
      </c>
      <c r="S2757" s="53">
        <v>48.66</v>
      </c>
      <c r="T2757" s="53">
        <v>0</v>
      </c>
      <c r="U2757" s="53">
        <v>2.68</v>
      </c>
      <c r="V2757" s="53">
        <v>89.67</v>
      </c>
      <c r="W2757" s="53">
        <v>76.61999999999999</v>
      </c>
      <c r="X2757" s="53">
        <v>239.15</v>
      </c>
      <c r="Y2757" s="53">
        <v>223.44</v>
      </c>
    </row>
    <row r="2758" spans="1:25" x14ac:dyDescent="0.2">
      <c r="A2758" s="60">
        <f t="shared" si="73"/>
        <v>41574</v>
      </c>
      <c r="B2758" s="53">
        <v>59.16</v>
      </c>
      <c r="C2758" s="53">
        <v>126.74</v>
      </c>
      <c r="D2758" s="53">
        <v>128.74</v>
      </c>
      <c r="E2758" s="53">
        <v>24.869999999999997</v>
      </c>
      <c r="F2758" s="53">
        <v>18.59</v>
      </c>
      <c r="G2758" s="53">
        <v>24.76</v>
      </c>
      <c r="H2758" s="53">
        <v>1.1100000000000001</v>
      </c>
      <c r="I2758" s="53">
        <v>36.229999999999997</v>
      </c>
      <c r="J2758" s="53">
        <v>0</v>
      </c>
      <c r="K2758" s="53">
        <v>0</v>
      </c>
      <c r="L2758" s="53">
        <v>0.63</v>
      </c>
      <c r="M2758" s="53">
        <v>21.560000000000002</v>
      </c>
      <c r="N2758" s="53">
        <v>31.759999999999998</v>
      </c>
      <c r="O2758" s="53">
        <v>30.48</v>
      </c>
      <c r="P2758" s="53">
        <v>30.32</v>
      </c>
      <c r="Q2758" s="53">
        <v>8.2200000000000006</v>
      </c>
      <c r="R2758" s="53">
        <v>0</v>
      </c>
      <c r="S2758" s="53">
        <v>0</v>
      </c>
      <c r="T2758" s="53">
        <v>0</v>
      </c>
      <c r="U2758" s="53">
        <v>0.84</v>
      </c>
      <c r="V2758" s="53">
        <v>35.879999999999995</v>
      </c>
      <c r="W2758" s="53">
        <v>275.17999999999995</v>
      </c>
      <c r="X2758" s="53">
        <v>96.85</v>
      </c>
      <c r="Y2758" s="53">
        <v>132</v>
      </c>
    </row>
    <row r="2759" spans="1:25" x14ac:dyDescent="0.2">
      <c r="A2759" s="60">
        <f t="shared" si="73"/>
        <v>41575</v>
      </c>
      <c r="B2759" s="53">
        <v>85.58</v>
      </c>
      <c r="C2759" s="53">
        <v>216.47</v>
      </c>
      <c r="D2759" s="53">
        <v>201.99</v>
      </c>
      <c r="E2759" s="53">
        <v>333.3</v>
      </c>
      <c r="F2759" s="53">
        <v>146.22</v>
      </c>
      <c r="G2759" s="53">
        <v>32.69</v>
      </c>
      <c r="H2759" s="53">
        <v>0</v>
      </c>
      <c r="I2759" s="53">
        <v>0</v>
      </c>
      <c r="J2759" s="53">
        <v>1.39</v>
      </c>
      <c r="K2759" s="53">
        <v>46.63</v>
      </c>
      <c r="L2759" s="53">
        <v>38.33</v>
      </c>
      <c r="M2759" s="53">
        <v>114.72</v>
      </c>
      <c r="N2759" s="53">
        <v>232.36</v>
      </c>
      <c r="O2759" s="53">
        <v>219.78</v>
      </c>
      <c r="P2759" s="53">
        <v>201.04999999999998</v>
      </c>
      <c r="Q2759" s="53">
        <v>125.69999999999999</v>
      </c>
      <c r="R2759" s="53">
        <v>121.47000000000001</v>
      </c>
      <c r="S2759" s="53">
        <v>92.100000000000009</v>
      </c>
      <c r="T2759" s="53">
        <v>27.830000000000002</v>
      </c>
      <c r="U2759" s="53">
        <v>43.7</v>
      </c>
      <c r="V2759" s="53">
        <v>123.14</v>
      </c>
      <c r="W2759" s="53">
        <v>172.15</v>
      </c>
      <c r="X2759" s="53">
        <v>197.64</v>
      </c>
      <c r="Y2759" s="53">
        <v>198.71</v>
      </c>
    </row>
    <row r="2760" spans="1:25" x14ac:dyDescent="0.2">
      <c r="A2760" s="60">
        <f t="shared" si="73"/>
        <v>41576</v>
      </c>
      <c r="B2760" s="53">
        <v>209.97</v>
      </c>
      <c r="C2760" s="53">
        <v>225.11</v>
      </c>
      <c r="D2760" s="53">
        <v>399.21000000000004</v>
      </c>
      <c r="E2760" s="53">
        <v>123.92999999999999</v>
      </c>
      <c r="F2760" s="53">
        <v>67.42</v>
      </c>
      <c r="G2760" s="53">
        <v>15.74</v>
      </c>
      <c r="H2760" s="53">
        <v>0</v>
      </c>
      <c r="I2760" s="53">
        <v>0</v>
      </c>
      <c r="J2760" s="53">
        <v>1.38</v>
      </c>
      <c r="K2760" s="53">
        <v>47.51</v>
      </c>
      <c r="L2760" s="53">
        <v>86.71</v>
      </c>
      <c r="M2760" s="53">
        <v>207.27</v>
      </c>
      <c r="N2760" s="53">
        <v>191.67999999999998</v>
      </c>
      <c r="O2760" s="53">
        <v>134.47999999999999</v>
      </c>
      <c r="P2760" s="53">
        <v>148.51</v>
      </c>
      <c r="Q2760" s="53">
        <v>218.70000000000002</v>
      </c>
      <c r="R2760" s="53">
        <v>206.4</v>
      </c>
      <c r="S2760" s="53">
        <v>221.95000000000002</v>
      </c>
      <c r="T2760" s="53">
        <v>143.88</v>
      </c>
      <c r="U2760" s="53">
        <v>146.59</v>
      </c>
      <c r="V2760" s="53">
        <v>282.77000000000004</v>
      </c>
      <c r="W2760" s="53">
        <v>303.39</v>
      </c>
      <c r="X2760" s="53">
        <v>261.36</v>
      </c>
      <c r="Y2760" s="53">
        <v>253.03</v>
      </c>
    </row>
    <row r="2761" spans="1:25" x14ac:dyDescent="0.2">
      <c r="A2761" s="60">
        <f t="shared" si="73"/>
        <v>41577</v>
      </c>
      <c r="B2761" s="53">
        <v>272.24</v>
      </c>
      <c r="C2761" s="53">
        <v>117.75999999999999</v>
      </c>
      <c r="D2761" s="53">
        <v>137.74</v>
      </c>
      <c r="E2761" s="53">
        <v>833.55</v>
      </c>
      <c r="F2761" s="53">
        <v>280.81</v>
      </c>
      <c r="G2761" s="53">
        <v>188.21</v>
      </c>
      <c r="H2761" s="53">
        <v>0</v>
      </c>
      <c r="I2761" s="53">
        <v>0</v>
      </c>
      <c r="J2761" s="53">
        <v>2.16</v>
      </c>
      <c r="K2761" s="53">
        <v>74.33</v>
      </c>
      <c r="L2761" s="53">
        <v>128.59</v>
      </c>
      <c r="M2761" s="53">
        <v>176.09</v>
      </c>
      <c r="N2761" s="53">
        <v>119.02</v>
      </c>
      <c r="O2761" s="53">
        <v>162.22</v>
      </c>
      <c r="P2761" s="53">
        <v>172.20999999999998</v>
      </c>
      <c r="Q2761" s="53">
        <v>223.97</v>
      </c>
      <c r="R2761" s="53">
        <v>231.89</v>
      </c>
      <c r="S2761" s="53">
        <v>265.61</v>
      </c>
      <c r="T2761" s="53">
        <v>201.07</v>
      </c>
      <c r="U2761" s="53">
        <v>196.70999999999998</v>
      </c>
      <c r="V2761" s="53">
        <v>316.52999999999997</v>
      </c>
      <c r="W2761" s="53">
        <v>283.13</v>
      </c>
      <c r="X2761" s="53">
        <v>310.57</v>
      </c>
      <c r="Y2761" s="53">
        <v>445.88</v>
      </c>
    </row>
    <row r="2762" spans="1:25" x14ac:dyDescent="0.2">
      <c r="A2762" s="60">
        <f t="shared" si="73"/>
        <v>41578</v>
      </c>
      <c r="B2762" s="53">
        <v>335.36999999999995</v>
      </c>
      <c r="C2762" s="53">
        <v>378.08</v>
      </c>
      <c r="D2762" s="53">
        <v>849.2700000000001</v>
      </c>
      <c r="E2762" s="53">
        <v>672.68000000000006</v>
      </c>
      <c r="F2762" s="53">
        <v>114.13</v>
      </c>
      <c r="G2762" s="53">
        <v>4.82</v>
      </c>
      <c r="H2762" s="53">
        <v>10.85</v>
      </c>
      <c r="I2762" s="53">
        <v>0</v>
      </c>
      <c r="J2762" s="53">
        <v>1.9</v>
      </c>
      <c r="K2762" s="53">
        <v>70.23</v>
      </c>
      <c r="L2762" s="53">
        <v>274.33</v>
      </c>
      <c r="M2762" s="53">
        <v>336.5</v>
      </c>
      <c r="N2762" s="53">
        <v>374.28999999999996</v>
      </c>
      <c r="O2762" s="53">
        <v>349.05</v>
      </c>
      <c r="P2762" s="53">
        <v>361.08</v>
      </c>
      <c r="Q2762" s="53">
        <v>315.98</v>
      </c>
      <c r="R2762" s="53">
        <v>302.45</v>
      </c>
      <c r="S2762" s="53">
        <v>338.95</v>
      </c>
      <c r="T2762" s="53">
        <v>274.18</v>
      </c>
      <c r="U2762" s="53">
        <v>322.64</v>
      </c>
      <c r="V2762" s="53">
        <v>537.65</v>
      </c>
      <c r="W2762" s="53">
        <v>466.55</v>
      </c>
      <c r="X2762" s="53">
        <v>361.8</v>
      </c>
      <c r="Y2762" s="53">
        <v>253.94</v>
      </c>
    </row>
    <row r="2763" spans="1:25" x14ac:dyDescent="0.2">
      <c r="A2763" s="61"/>
      <c r="B2763" s="55"/>
      <c r="C2763" s="55"/>
      <c r="D2763" s="55"/>
      <c r="E2763" s="55"/>
      <c r="F2763" s="55"/>
      <c r="G2763" s="55"/>
      <c r="H2763" s="55"/>
      <c r="I2763" s="55"/>
      <c r="J2763" s="55"/>
      <c r="K2763" s="55"/>
      <c r="L2763" s="55"/>
      <c r="M2763" s="55"/>
      <c r="N2763" s="55"/>
      <c r="O2763" s="55"/>
      <c r="P2763" s="55"/>
      <c r="Q2763" s="55"/>
      <c r="R2763" s="55"/>
      <c r="S2763" s="55"/>
      <c r="T2763" s="55"/>
      <c r="U2763" s="55"/>
      <c r="V2763" s="55"/>
      <c r="W2763" s="55"/>
      <c r="X2763" s="55"/>
      <c r="Y2763" s="55"/>
    </row>
    <row r="2764" spans="1:25" ht="15.75" customHeight="1" x14ac:dyDescent="0.2">
      <c r="A2764" s="8" t="s">
        <v>136</v>
      </c>
      <c r="B2764" s="8"/>
      <c r="C2764" s="8"/>
      <c r="D2764" s="8"/>
      <c r="E2764" s="8"/>
      <c r="F2764" s="8"/>
      <c r="G2764" s="8"/>
      <c r="H2764" s="8"/>
      <c r="I2764" s="55"/>
      <c r="J2764" s="55"/>
      <c r="K2764" s="55"/>
      <c r="L2764" s="55"/>
      <c r="M2764" s="55"/>
      <c r="N2764" s="55"/>
      <c r="O2764" s="55"/>
      <c r="P2764" s="55"/>
      <c r="Q2764" s="55"/>
      <c r="R2764" s="55"/>
      <c r="S2764" s="55"/>
      <c r="T2764" s="55"/>
      <c r="U2764" s="55"/>
      <c r="V2764" s="55"/>
      <c r="W2764" s="55"/>
      <c r="X2764" s="55"/>
      <c r="Y2764" s="55"/>
    </row>
    <row r="2765" spans="1:25" s="75" customFormat="1" ht="13.5" customHeight="1" x14ac:dyDescent="0.2">
      <c r="A2765" s="56"/>
      <c r="B2765" s="56"/>
      <c r="C2765" s="56"/>
      <c r="D2765" s="56"/>
      <c r="E2765" s="56"/>
      <c r="F2765" s="56"/>
      <c r="G2765" s="56"/>
      <c r="H2765" s="55"/>
      <c r="I2765" s="55"/>
      <c r="J2765" s="55"/>
      <c r="K2765" s="55"/>
      <c r="L2765" s="55"/>
      <c r="M2765" s="55"/>
      <c r="N2765" s="55"/>
      <c r="O2765" s="55"/>
      <c r="P2765" s="55"/>
      <c r="Q2765" s="55"/>
      <c r="R2765" s="55"/>
      <c r="S2765" s="55"/>
      <c r="T2765" s="55"/>
      <c r="U2765" s="55"/>
      <c r="V2765" s="55"/>
      <c r="W2765" s="55"/>
      <c r="X2765" s="55"/>
      <c r="Y2765" s="55"/>
    </row>
    <row r="2766" spans="1:25" ht="17.25" customHeight="1" x14ac:dyDescent="0.2">
      <c r="A2766" s="52" t="s">
        <v>90</v>
      </c>
      <c r="B2766" s="52" t="s">
        <v>91</v>
      </c>
      <c r="C2766" s="52"/>
      <c r="D2766" s="52"/>
      <c r="E2766" s="52"/>
      <c r="F2766" s="52"/>
      <c r="G2766" s="52"/>
      <c r="H2766" s="52"/>
      <c r="I2766" s="52"/>
      <c r="J2766" s="52"/>
      <c r="K2766" s="52"/>
      <c r="L2766" s="52"/>
      <c r="M2766" s="52"/>
      <c r="N2766" s="52"/>
      <c r="O2766" s="52"/>
      <c r="P2766" s="52"/>
      <c r="Q2766" s="52"/>
      <c r="R2766" s="52"/>
      <c r="S2766" s="52"/>
      <c r="T2766" s="52"/>
      <c r="U2766" s="52"/>
      <c r="V2766" s="52"/>
      <c r="W2766" s="52"/>
      <c r="X2766" s="52"/>
      <c r="Y2766" s="52"/>
    </row>
    <row r="2767" spans="1:25" x14ac:dyDescent="0.2">
      <c r="A2767" s="52"/>
      <c r="B2767" s="57" t="s">
        <v>92</v>
      </c>
      <c r="C2767" s="58" t="s">
        <v>93</v>
      </c>
      <c r="D2767" s="58" t="s">
        <v>94</v>
      </c>
      <c r="E2767" s="58" t="s">
        <v>95</v>
      </c>
      <c r="F2767" s="58" t="s">
        <v>96</v>
      </c>
      <c r="G2767" s="58" t="s">
        <v>97</v>
      </c>
      <c r="H2767" s="58" t="s">
        <v>98</v>
      </c>
      <c r="I2767" s="58" t="s">
        <v>99</v>
      </c>
      <c r="J2767" s="58" t="s">
        <v>100</v>
      </c>
      <c r="K2767" s="58" t="s">
        <v>101</v>
      </c>
      <c r="L2767" s="58" t="s">
        <v>102</v>
      </c>
      <c r="M2767" s="58" t="s">
        <v>103</v>
      </c>
      <c r="N2767" s="58" t="s">
        <v>104</v>
      </c>
      <c r="O2767" s="58" t="s">
        <v>105</v>
      </c>
      <c r="P2767" s="58" t="s">
        <v>106</v>
      </c>
      <c r="Q2767" s="58" t="s">
        <v>107</v>
      </c>
      <c r="R2767" s="58" t="s">
        <v>108</v>
      </c>
      <c r="S2767" s="58" t="s">
        <v>109</v>
      </c>
      <c r="T2767" s="58" t="s">
        <v>110</v>
      </c>
      <c r="U2767" s="58" t="s">
        <v>111</v>
      </c>
      <c r="V2767" s="58" t="s">
        <v>112</v>
      </c>
      <c r="W2767" s="58" t="s">
        <v>113</v>
      </c>
      <c r="X2767" s="58" t="s">
        <v>114</v>
      </c>
      <c r="Y2767" s="58" t="s">
        <v>115</v>
      </c>
    </row>
    <row r="2768" spans="1:25" x14ac:dyDescent="0.2">
      <c r="A2768" s="60" t="str">
        <f t="shared" ref="A2768:A2798" si="74">A190</f>
        <v>01.10.2013</v>
      </c>
      <c r="B2768" s="53">
        <v>957.43000000000006</v>
      </c>
      <c r="C2768" s="53">
        <v>887.15000000000009</v>
      </c>
      <c r="D2768" s="53">
        <v>793.12000000000012</v>
      </c>
      <c r="E2768" s="53">
        <v>735.42000000000007</v>
      </c>
      <c r="F2768" s="53">
        <v>779.67000000000007</v>
      </c>
      <c r="G2768" s="53">
        <v>932.60000000000014</v>
      </c>
      <c r="H2768" s="53">
        <v>1076.46</v>
      </c>
      <c r="I2768" s="53">
        <v>1192.3600000000001</v>
      </c>
      <c r="J2768" s="53">
        <v>1193.8400000000001</v>
      </c>
      <c r="K2768" s="53">
        <v>1234.2200000000003</v>
      </c>
      <c r="L2768" s="53">
        <v>1246.26</v>
      </c>
      <c r="M2768" s="53">
        <v>1240.77</v>
      </c>
      <c r="N2768" s="53">
        <v>1220.7000000000003</v>
      </c>
      <c r="O2768" s="53">
        <v>1228.79</v>
      </c>
      <c r="P2768" s="53">
        <v>1264.1400000000001</v>
      </c>
      <c r="Q2768" s="53">
        <v>1294.0900000000001</v>
      </c>
      <c r="R2768" s="53">
        <v>1276.6000000000001</v>
      </c>
      <c r="S2768" s="53">
        <v>1202.73</v>
      </c>
      <c r="T2768" s="53">
        <v>1208.7</v>
      </c>
      <c r="U2768" s="53">
        <v>1197.97</v>
      </c>
      <c r="V2768" s="53">
        <v>1202.29</v>
      </c>
      <c r="W2768" s="53">
        <v>1270.4000000000001</v>
      </c>
      <c r="X2768" s="53">
        <v>1166.4000000000001</v>
      </c>
      <c r="Y2768" s="53">
        <v>1121.1500000000001</v>
      </c>
    </row>
    <row r="2769" spans="1:25" x14ac:dyDescent="0.2">
      <c r="A2769" s="60">
        <f t="shared" si="74"/>
        <v>41549</v>
      </c>
      <c r="B2769" s="53">
        <v>980.21</v>
      </c>
      <c r="C2769" s="53">
        <v>927.61999999999989</v>
      </c>
      <c r="D2769" s="53">
        <v>878.60000000000014</v>
      </c>
      <c r="E2769" s="53">
        <v>866.94</v>
      </c>
      <c r="F2769" s="53">
        <v>857.10000000000014</v>
      </c>
      <c r="G2769" s="53">
        <v>965.97</v>
      </c>
      <c r="H2769" s="53">
        <v>1125.3000000000002</v>
      </c>
      <c r="I2769" s="53">
        <v>1288.1600000000001</v>
      </c>
      <c r="J2769" s="53">
        <v>1346.4</v>
      </c>
      <c r="K2769" s="53">
        <v>1261.45</v>
      </c>
      <c r="L2769" s="53">
        <v>1263.3600000000001</v>
      </c>
      <c r="M2769" s="53">
        <v>1268.49</v>
      </c>
      <c r="N2769" s="53">
        <v>1271.48</v>
      </c>
      <c r="O2769" s="53">
        <v>1269.9000000000001</v>
      </c>
      <c r="P2769" s="53">
        <v>1401.52</v>
      </c>
      <c r="Q2769" s="53">
        <v>1494.68</v>
      </c>
      <c r="R2769" s="53">
        <v>1454.7800000000002</v>
      </c>
      <c r="S2769" s="53">
        <v>1290.6600000000003</v>
      </c>
      <c r="T2769" s="53">
        <v>1314.94</v>
      </c>
      <c r="U2769" s="53">
        <v>1259.9000000000001</v>
      </c>
      <c r="V2769" s="53">
        <v>1251.7400000000002</v>
      </c>
      <c r="W2769" s="53">
        <v>1302.42</v>
      </c>
      <c r="X2769" s="53">
        <v>1232.68</v>
      </c>
      <c r="Y2769" s="53">
        <v>1156.8700000000001</v>
      </c>
    </row>
    <row r="2770" spans="1:25" x14ac:dyDescent="0.2">
      <c r="A2770" s="60">
        <f t="shared" si="74"/>
        <v>41550</v>
      </c>
      <c r="B2770" s="53">
        <v>930.38000000000011</v>
      </c>
      <c r="C2770" s="53">
        <v>865.83000000000015</v>
      </c>
      <c r="D2770" s="53">
        <v>834.87000000000012</v>
      </c>
      <c r="E2770" s="53">
        <v>811.88000000000011</v>
      </c>
      <c r="F2770" s="53">
        <v>744.46</v>
      </c>
      <c r="G2770" s="53">
        <v>900.56000000000017</v>
      </c>
      <c r="H2770" s="53">
        <v>1089.5</v>
      </c>
      <c r="I2770" s="53">
        <v>1229.1600000000001</v>
      </c>
      <c r="J2770" s="53">
        <v>1362.8500000000001</v>
      </c>
      <c r="K2770" s="53">
        <v>1418.48</v>
      </c>
      <c r="L2770" s="53">
        <v>1440.99</v>
      </c>
      <c r="M2770" s="53">
        <v>1415.72</v>
      </c>
      <c r="N2770" s="53">
        <v>1386.8500000000001</v>
      </c>
      <c r="O2770" s="53">
        <v>1398.67</v>
      </c>
      <c r="P2770" s="53">
        <v>1414.92</v>
      </c>
      <c r="Q2770" s="53">
        <v>1408.8100000000002</v>
      </c>
      <c r="R2770" s="53">
        <v>1377.9500000000003</v>
      </c>
      <c r="S2770" s="53">
        <v>1367.8600000000001</v>
      </c>
      <c r="T2770" s="53">
        <v>1409.3200000000002</v>
      </c>
      <c r="U2770" s="53">
        <v>1385.8000000000002</v>
      </c>
      <c r="V2770" s="53">
        <v>1353.7600000000002</v>
      </c>
      <c r="W2770" s="53">
        <v>1392.0700000000002</v>
      </c>
      <c r="X2770" s="53">
        <v>1303.1500000000001</v>
      </c>
      <c r="Y2770" s="53">
        <v>1163.3600000000001</v>
      </c>
    </row>
    <row r="2771" spans="1:25" x14ac:dyDescent="0.2">
      <c r="A2771" s="60">
        <f t="shared" si="74"/>
        <v>41551</v>
      </c>
      <c r="B2771" s="53">
        <v>900.43000000000006</v>
      </c>
      <c r="C2771" s="53">
        <v>851.1400000000001</v>
      </c>
      <c r="D2771" s="53">
        <v>753.84999999999991</v>
      </c>
      <c r="E2771" s="53">
        <v>844.67000000000007</v>
      </c>
      <c r="F2771" s="53">
        <v>799.55000000000018</v>
      </c>
      <c r="G2771" s="53">
        <v>922.37000000000012</v>
      </c>
      <c r="H2771" s="53">
        <v>1103.07</v>
      </c>
      <c r="I2771" s="53">
        <v>1153.72</v>
      </c>
      <c r="J2771" s="53">
        <v>1229.1300000000001</v>
      </c>
      <c r="K2771" s="53">
        <v>1255.3300000000002</v>
      </c>
      <c r="L2771" s="53">
        <v>1260.44</v>
      </c>
      <c r="M2771" s="53">
        <v>1246.31</v>
      </c>
      <c r="N2771" s="53">
        <v>1219.6000000000001</v>
      </c>
      <c r="O2771" s="53">
        <v>1222.0200000000002</v>
      </c>
      <c r="P2771" s="53">
        <v>1239.68</v>
      </c>
      <c r="Q2771" s="53">
        <v>1238.7</v>
      </c>
      <c r="R2771" s="53">
        <v>1225.5100000000002</v>
      </c>
      <c r="S2771" s="53">
        <v>1179.2200000000003</v>
      </c>
      <c r="T2771" s="53">
        <v>1179.1200000000001</v>
      </c>
      <c r="U2771" s="53">
        <v>1181.23</v>
      </c>
      <c r="V2771" s="53">
        <v>1220.1000000000001</v>
      </c>
      <c r="W2771" s="53">
        <v>1188.1300000000001</v>
      </c>
      <c r="X2771" s="53">
        <v>1159.93</v>
      </c>
      <c r="Y2771" s="53">
        <v>1148.6600000000001</v>
      </c>
    </row>
    <row r="2772" spans="1:25" x14ac:dyDescent="0.2">
      <c r="A2772" s="60">
        <f t="shared" si="74"/>
        <v>41552</v>
      </c>
      <c r="B2772" s="53">
        <v>1073.79</v>
      </c>
      <c r="C2772" s="53">
        <v>952.37000000000012</v>
      </c>
      <c r="D2772" s="53">
        <v>887.18000000000006</v>
      </c>
      <c r="E2772" s="53">
        <v>887.77</v>
      </c>
      <c r="F2772" s="53">
        <v>830.31</v>
      </c>
      <c r="G2772" s="53">
        <v>867.15000000000009</v>
      </c>
      <c r="H2772" s="53">
        <v>1009.19</v>
      </c>
      <c r="I2772" s="53">
        <v>1076.3399999999999</v>
      </c>
      <c r="J2772" s="53">
        <v>1151.8100000000002</v>
      </c>
      <c r="K2772" s="53">
        <v>1271.25</v>
      </c>
      <c r="L2772" s="53">
        <v>1322.7900000000002</v>
      </c>
      <c r="M2772" s="53">
        <v>1324.96</v>
      </c>
      <c r="N2772" s="53">
        <v>1307.8000000000002</v>
      </c>
      <c r="O2772" s="53">
        <v>1304.74</v>
      </c>
      <c r="P2772" s="53">
        <v>1294.2800000000002</v>
      </c>
      <c r="Q2772" s="53">
        <v>1279.3800000000001</v>
      </c>
      <c r="R2772" s="53">
        <v>1287.27</v>
      </c>
      <c r="S2772" s="53">
        <v>1300.55</v>
      </c>
      <c r="T2772" s="53">
        <v>1321.4700000000003</v>
      </c>
      <c r="U2772" s="53">
        <v>1360.68</v>
      </c>
      <c r="V2772" s="53">
        <v>1401.29</v>
      </c>
      <c r="W2772" s="53">
        <v>1380.5600000000002</v>
      </c>
      <c r="X2772" s="53">
        <v>1240.8100000000002</v>
      </c>
      <c r="Y2772" s="53">
        <v>1136.7300000000002</v>
      </c>
    </row>
    <row r="2773" spans="1:25" x14ac:dyDescent="0.2">
      <c r="A2773" s="60">
        <f t="shared" si="74"/>
        <v>41553</v>
      </c>
      <c r="B2773" s="53">
        <v>1115.26</v>
      </c>
      <c r="C2773" s="53">
        <v>1024.04</v>
      </c>
      <c r="D2773" s="53">
        <v>892.36000000000013</v>
      </c>
      <c r="E2773" s="53">
        <v>870.19</v>
      </c>
      <c r="F2773" s="53">
        <v>780.67000000000007</v>
      </c>
      <c r="G2773" s="53">
        <v>802.37000000000012</v>
      </c>
      <c r="H2773" s="53">
        <v>851.51</v>
      </c>
      <c r="I2773" s="53">
        <v>1008.1500000000001</v>
      </c>
      <c r="J2773" s="53">
        <v>1104.2400000000002</v>
      </c>
      <c r="K2773" s="53">
        <v>1161.33</v>
      </c>
      <c r="L2773" s="53">
        <v>1187.96</v>
      </c>
      <c r="M2773" s="53">
        <v>1214.17</v>
      </c>
      <c r="N2773" s="53">
        <v>1198.19</v>
      </c>
      <c r="O2773" s="53">
        <v>1205.2800000000002</v>
      </c>
      <c r="P2773" s="53">
        <v>1194.1500000000001</v>
      </c>
      <c r="Q2773" s="53">
        <v>1205.3400000000001</v>
      </c>
      <c r="R2773" s="53">
        <v>1231.06</v>
      </c>
      <c r="S2773" s="53">
        <v>1271.7</v>
      </c>
      <c r="T2773" s="53">
        <v>1310.3800000000001</v>
      </c>
      <c r="U2773" s="53">
        <v>1387.8700000000001</v>
      </c>
      <c r="V2773" s="53">
        <v>1437.0000000000002</v>
      </c>
      <c r="W2773" s="53">
        <v>1396.8600000000001</v>
      </c>
      <c r="X2773" s="53">
        <v>1311.5200000000002</v>
      </c>
      <c r="Y2773" s="53">
        <v>1196.5600000000002</v>
      </c>
    </row>
    <row r="2774" spans="1:25" x14ac:dyDescent="0.2">
      <c r="A2774" s="60">
        <f t="shared" si="74"/>
        <v>41554</v>
      </c>
      <c r="B2774" s="53">
        <v>1075.6300000000001</v>
      </c>
      <c r="C2774" s="53">
        <v>888.40000000000009</v>
      </c>
      <c r="D2774" s="53">
        <v>848.42000000000007</v>
      </c>
      <c r="E2774" s="53">
        <v>815.09000000000015</v>
      </c>
      <c r="F2774" s="53">
        <v>770.52</v>
      </c>
      <c r="G2774" s="53">
        <v>957.2</v>
      </c>
      <c r="H2774" s="53">
        <v>1104.18</v>
      </c>
      <c r="I2774" s="53">
        <v>1166.4100000000001</v>
      </c>
      <c r="J2774" s="53">
        <v>1375.83</v>
      </c>
      <c r="K2774" s="53">
        <v>1372.44</v>
      </c>
      <c r="L2774" s="53">
        <v>1379.38</v>
      </c>
      <c r="M2774" s="53">
        <v>1325.92</v>
      </c>
      <c r="N2774" s="53">
        <v>1339.9</v>
      </c>
      <c r="O2774" s="53">
        <v>1390.69</v>
      </c>
      <c r="P2774" s="53">
        <v>1396.1100000000001</v>
      </c>
      <c r="Q2774" s="53">
        <v>1393.39</v>
      </c>
      <c r="R2774" s="53">
        <v>1378.7500000000002</v>
      </c>
      <c r="S2774" s="53">
        <v>1340.48</v>
      </c>
      <c r="T2774" s="53">
        <v>1212.1300000000001</v>
      </c>
      <c r="U2774" s="53">
        <v>1219.6500000000001</v>
      </c>
      <c r="V2774" s="53">
        <v>1213.3700000000001</v>
      </c>
      <c r="W2774" s="53">
        <v>1356.52</v>
      </c>
      <c r="X2774" s="53">
        <v>1266.1300000000001</v>
      </c>
      <c r="Y2774" s="53">
        <v>1164.1900000000003</v>
      </c>
    </row>
    <row r="2775" spans="1:25" x14ac:dyDescent="0.2">
      <c r="A2775" s="60">
        <f t="shared" si="74"/>
        <v>41555</v>
      </c>
      <c r="B2775" s="53">
        <v>1077.1600000000001</v>
      </c>
      <c r="C2775" s="53">
        <v>916.28</v>
      </c>
      <c r="D2775" s="53">
        <v>853.32999999999993</v>
      </c>
      <c r="E2775" s="53">
        <v>835.43000000000006</v>
      </c>
      <c r="F2775" s="53">
        <v>860.96</v>
      </c>
      <c r="G2775" s="53">
        <v>946.43000000000006</v>
      </c>
      <c r="H2775" s="53">
        <v>1083.94</v>
      </c>
      <c r="I2775" s="53">
        <v>1176.0000000000002</v>
      </c>
      <c r="J2775" s="53">
        <v>1320.8200000000002</v>
      </c>
      <c r="K2775" s="53">
        <v>1271.51</v>
      </c>
      <c r="L2775" s="53">
        <v>1283.99</v>
      </c>
      <c r="M2775" s="53">
        <v>1314.91</v>
      </c>
      <c r="N2775" s="53">
        <v>1377.3700000000001</v>
      </c>
      <c r="O2775" s="53">
        <v>1382.95</v>
      </c>
      <c r="P2775" s="53">
        <v>1394.0700000000002</v>
      </c>
      <c r="Q2775" s="53">
        <v>1393.93</v>
      </c>
      <c r="R2775" s="53">
        <v>1377.4300000000003</v>
      </c>
      <c r="S2775" s="53">
        <v>1341.8700000000001</v>
      </c>
      <c r="T2775" s="53">
        <v>1230.08</v>
      </c>
      <c r="U2775" s="53">
        <v>1243.71</v>
      </c>
      <c r="V2775" s="53">
        <v>1244.01</v>
      </c>
      <c r="W2775" s="53">
        <v>1367.3100000000002</v>
      </c>
      <c r="X2775" s="53">
        <v>1273.7</v>
      </c>
      <c r="Y2775" s="53">
        <v>1172.7</v>
      </c>
    </row>
    <row r="2776" spans="1:25" x14ac:dyDescent="0.2">
      <c r="A2776" s="60">
        <f t="shared" si="74"/>
        <v>41556</v>
      </c>
      <c r="B2776" s="53">
        <v>1012.01</v>
      </c>
      <c r="C2776" s="53">
        <v>938.44</v>
      </c>
      <c r="D2776" s="53">
        <v>839.99</v>
      </c>
      <c r="E2776" s="53">
        <v>822.67000000000007</v>
      </c>
      <c r="F2776" s="53">
        <v>865.78</v>
      </c>
      <c r="G2776" s="53">
        <v>955.71</v>
      </c>
      <c r="H2776" s="53">
        <v>1056.0999999999999</v>
      </c>
      <c r="I2776" s="53">
        <v>1169.1300000000001</v>
      </c>
      <c r="J2776" s="53">
        <v>1320.7300000000002</v>
      </c>
      <c r="K2776" s="53">
        <v>1366.19</v>
      </c>
      <c r="L2776" s="53">
        <v>1376.54</v>
      </c>
      <c r="M2776" s="53">
        <v>1375.44</v>
      </c>
      <c r="N2776" s="53">
        <v>1381.8000000000002</v>
      </c>
      <c r="O2776" s="53">
        <v>1390.68</v>
      </c>
      <c r="P2776" s="53">
        <v>1409.88</v>
      </c>
      <c r="Q2776" s="53">
        <v>1407.5200000000002</v>
      </c>
      <c r="R2776" s="53">
        <v>1392.9700000000003</v>
      </c>
      <c r="S2776" s="53">
        <v>1370.91</v>
      </c>
      <c r="T2776" s="53">
        <v>1369.3200000000002</v>
      </c>
      <c r="U2776" s="53">
        <v>1388.22</v>
      </c>
      <c r="V2776" s="53">
        <v>1371.17</v>
      </c>
      <c r="W2776" s="53">
        <v>1374.6100000000001</v>
      </c>
      <c r="X2776" s="53">
        <v>1310.8600000000001</v>
      </c>
      <c r="Y2776" s="53">
        <v>1138.23</v>
      </c>
    </row>
    <row r="2777" spans="1:25" x14ac:dyDescent="0.2">
      <c r="A2777" s="60">
        <f t="shared" si="74"/>
        <v>41557</v>
      </c>
      <c r="B2777" s="53">
        <v>1061.6300000000001</v>
      </c>
      <c r="C2777" s="53">
        <v>971.56000000000017</v>
      </c>
      <c r="D2777" s="53">
        <v>905.1099999999999</v>
      </c>
      <c r="E2777" s="53">
        <v>892.76</v>
      </c>
      <c r="F2777" s="53">
        <v>906.73</v>
      </c>
      <c r="G2777" s="53">
        <v>949.01</v>
      </c>
      <c r="H2777" s="53">
        <v>1134.1900000000003</v>
      </c>
      <c r="I2777" s="53">
        <v>1205.0700000000002</v>
      </c>
      <c r="J2777" s="53">
        <v>1357.04</v>
      </c>
      <c r="K2777" s="53">
        <v>1418.32</v>
      </c>
      <c r="L2777" s="53">
        <v>1421.3000000000002</v>
      </c>
      <c r="M2777" s="53">
        <v>1409.9</v>
      </c>
      <c r="N2777" s="53">
        <v>1405.16</v>
      </c>
      <c r="O2777" s="53">
        <v>1419.9000000000003</v>
      </c>
      <c r="P2777" s="53">
        <v>1438.9</v>
      </c>
      <c r="Q2777" s="53">
        <v>1457.21</v>
      </c>
      <c r="R2777" s="53">
        <v>1428.5</v>
      </c>
      <c r="S2777" s="53">
        <v>1398.7800000000002</v>
      </c>
      <c r="T2777" s="53">
        <v>1397.17</v>
      </c>
      <c r="U2777" s="53">
        <v>1427.4</v>
      </c>
      <c r="V2777" s="53">
        <v>1407.42</v>
      </c>
      <c r="W2777" s="53">
        <v>1391</v>
      </c>
      <c r="X2777" s="53">
        <v>1336.0300000000002</v>
      </c>
      <c r="Y2777" s="53">
        <v>1187.3700000000001</v>
      </c>
    </row>
    <row r="2778" spans="1:25" x14ac:dyDescent="0.2">
      <c r="A2778" s="60">
        <f t="shared" si="74"/>
        <v>41558</v>
      </c>
      <c r="B2778" s="53">
        <v>1140.6500000000001</v>
      </c>
      <c r="C2778" s="53">
        <v>1040.32</v>
      </c>
      <c r="D2778" s="53">
        <v>947.61000000000013</v>
      </c>
      <c r="E2778" s="53">
        <v>941.40000000000009</v>
      </c>
      <c r="F2778" s="53">
        <v>953.68000000000006</v>
      </c>
      <c r="G2778" s="53">
        <v>1090.9800000000002</v>
      </c>
      <c r="H2778" s="53">
        <v>1140.1500000000001</v>
      </c>
      <c r="I2778" s="53">
        <v>1245.56</v>
      </c>
      <c r="J2778" s="53">
        <v>1366.63</v>
      </c>
      <c r="K2778" s="53">
        <v>1424.2400000000002</v>
      </c>
      <c r="L2778" s="53">
        <v>1437.2900000000002</v>
      </c>
      <c r="M2778" s="53">
        <v>1422.91</v>
      </c>
      <c r="N2778" s="53">
        <v>1414.73</v>
      </c>
      <c r="O2778" s="53">
        <v>1425.14</v>
      </c>
      <c r="P2778" s="53">
        <v>1445.3500000000001</v>
      </c>
      <c r="Q2778" s="53">
        <v>1445.24</v>
      </c>
      <c r="R2778" s="53">
        <v>1403.85</v>
      </c>
      <c r="S2778" s="53">
        <v>1354.67</v>
      </c>
      <c r="T2778" s="53">
        <v>1373.77</v>
      </c>
      <c r="U2778" s="53">
        <v>1430.69</v>
      </c>
      <c r="V2778" s="53">
        <v>1376.27</v>
      </c>
      <c r="W2778" s="53">
        <v>1393.4900000000002</v>
      </c>
      <c r="X2778" s="53">
        <v>1355.0200000000002</v>
      </c>
      <c r="Y2778" s="53">
        <v>1193.2100000000003</v>
      </c>
    </row>
    <row r="2779" spans="1:25" x14ac:dyDescent="0.2">
      <c r="A2779" s="60">
        <f t="shared" si="74"/>
        <v>41559</v>
      </c>
      <c r="B2779" s="53">
        <v>1153.44</v>
      </c>
      <c r="C2779" s="53">
        <v>1070.3900000000001</v>
      </c>
      <c r="D2779" s="53">
        <v>993.87000000000012</v>
      </c>
      <c r="E2779" s="53">
        <v>937.01</v>
      </c>
      <c r="F2779" s="53">
        <v>914.07000000000016</v>
      </c>
      <c r="G2779" s="53">
        <v>966.95</v>
      </c>
      <c r="H2779" s="53">
        <v>1056.49</v>
      </c>
      <c r="I2779" s="53">
        <v>1123.3700000000001</v>
      </c>
      <c r="J2779" s="53">
        <v>1243.4000000000001</v>
      </c>
      <c r="K2779" s="53">
        <v>1303.57</v>
      </c>
      <c r="L2779" s="53">
        <v>1341.51</v>
      </c>
      <c r="M2779" s="53">
        <v>1344.39</v>
      </c>
      <c r="N2779" s="53">
        <v>1333.34</v>
      </c>
      <c r="O2779" s="53">
        <v>1326.9</v>
      </c>
      <c r="P2779" s="53">
        <v>1327.1100000000001</v>
      </c>
      <c r="Q2779" s="53">
        <v>1299.23</v>
      </c>
      <c r="R2779" s="53">
        <v>1288.75</v>
      </c>
      <c r="S2779" s="53">
        <v>1297.0100000000002</v>
      </c>
      <c r="T2779" s="53">
        <v>1357.16</v>
      </c>
      <c r="U2779" s="53">
        <v>1455.89</v>
      </c>
      <c r="V2779" s="53">
        <v>1462.2</v>
      </c>
      <c r="W2779" s="53">
        <v>1380.2800000000002</v>
      </c>
      <c r="X2779" s="53">
        <v>1340.22</v>
      </c>
      <c r="Y2779" s="53">
        <v>1315.99</v>
      </c>
    </row>
    <row r="2780" spans="1:25" x14ac:dyDescent="0.2">
      <c r="A2780" s="60">
        <f t="shared" si="74"/>
        <v>41560</v>
      </c>
      <c r="B2780" s="53">
        <v>1156.99</v>
      </c>
      <c r="C2780" s="53">
        <v>1082</v>
      </c>
      <c r="D2780" s="53">
        <v>988.67000000000007</v>
      </c>
      <c r="E2780" s="53">
        <v>936.86000000000013</v>
      </c>
      <c r="F2780" s="53">
        <v>916.1400000000001</v>
      </c>
      <c r="G2780" s="53">
        <v>934.31999999999994</v>
      </c>
      <c r="H2780" s="53">
        <v>1015.0400000000002</v>
      </c>
      <c r="I2780" s="53">
        <v>1075.26</v>
      </c>
      <c r="J2780" s="53">
        <v>1143.1100000000001</v>
      </c>
      <c r="K2780" s="53">
        <v>1192.0800000000002</v>
      </c>
      <c r="L2780" s="53">
        <v>1228.74</v>
      </c>
      <c r="M2780" s="53">
        <v>1239.6400000000001</v>
      </c>
      <c r="N2780" s="53">
        <v>1231.72</v>
      </c>
      <c r="O2780" s="53">
        <v>1229.24</v>
      </c>
      <c r="P2780" s="53">
        <v>1198.72</v>
      </c>
      <c r="Q2780" s="53">
        <v>1182.6600000000001</v>
      </c>
      <c r="R2780" s="53">
        <v>1186.46</v>
      </c>
      <c r="S2780" s="53">
        <v>1205.4400000000003</v>
      </c>
      <c r="T2780" s="53">
        <v>1341.21</v>
      </c>
      <c r="U2780" s="53">
        <v>1495.0100000000002</v>
      </c>
      <c r="V2780" s="53">
        <v>1490.73</v>
      </c>
      <c r="W2780" s="53">
        <v>1451.2400000000002</v>
      </c>
      <c r="X2780" s="53">
        <v>1372.76</v>
      </c>
      <c r="Y2780" s="53">
        <v>1228.99</v>
      </c>
    </row>
    <row r="2781" spans="1:25" x14ac:dyDescent="0.2">
      <c r="A2781" s="60">
        <f t="shared" si="74"/>
        <v>41561</v>
      </c>
      <c r="B2781" s="53">
        <v>1103.08</v>
      </c>
      <c r="C2781" s="53">
        <v>971.43000000000006</v>
      </c>
      <c r="D2781" s="53">
        <v>892.58000000000015</v>
      </c>
      <c r="E2781" s="53">
        <v>891.58999999999992</v>
      </c>
      <c r="F2781" s="53">
        <v>902.7</v>
      </c>
      <c r="G2781" s="53">
        <v>1029.3400000000001</v>
      </c>
      <c r="H2781" s="53">
        <v>1145.3599999999999</v>
      </c>
      <c r="I2781" s="53">
        <v>1218.8400000000001</v>
      </c>
      <c r="J2781" s="53">
        <v>1339.7</v>
      </c>
      <c r="K2781" s="53">
        <v>1374.8</v>
      </c>
      <c r="L2781" s="53">
        <v>1398.25</v>
      </c>
      <c r="M2781" s="53">
        <v>1380.7</v>
      </c>
      <c r="N2781" s="53">
        <v>1384.8700000000001</v>
      </c>
      <c r="O2781" s="53">
        <v>1390.37</v>
      </c>
      <c r="P2781" s="53">
        <v>1416.3300000000002</v>
      </c>
      <c r="Q2781" s="53">
        <v>1411.3700000000001</v>
      </c>
      <c r="R2781" s="53">
        <v>1385.28</v>
      </c>
      <c r="S2781" s="53">
        <v>1355.73</v>
      </c>
      <c r="T2781" s="53">
        <v>1357.5</v>
      </c>
      <c r="U2781" s="53">
        <v>1411.5600000000002</v>
      </c>
      <c r="V2781" s="53">
        <v>1406.8700000000001</v>
      </c>
      <c r="W2781" s="53">
        <v>1405.5000000000002</v>
      </c>
      <c r="X2781" s="53">
        <v>1393.0800000000002</v>
      </c>
      <c r="Y2781" s="53">
        <v>1319.39</v>
      </c>
    </row>
    <row r="2782" spans="1:25" x14ac:dyDescent="0.2">
      <c r="A2782" s="60">
        <f t="shared" si="74"/>
        <v>41562</v>
      </c>
      <c r="B2782" s="53">
        <v>1084.5500000000002</v>
      </c>
      <c r="C2782" s="53">
        <v>997.62000000000012</v>
      </c>
      <c r="D2782" s="53">
        <v>893.92000000000007</v>
      </c>
      <c r="E2782" s="53">
        <v>882.10000000000014</v>
      </c>
      <c r="F2782" s="53">
        <v>904.55</v>
      </c>
      <c r="G2782" s="53">
        <v>1012.9000000000001</v>
      </c>
      <c r="H2782" s="53">
        <v>1138.6300000000001</v>
      </c>
      <c r="I2782" s="53">
        <v>1209.17</v>
      </c>
      <c r="J2782" s="53">
        <v>1330.42</v>
      </c>
      <c r="K2782" s="53">
        <v>1374.08</v>
      </c>
      <c r="L2782" s="53">
        <v>1377.7900000000002</v>
      </c>
      <c r="M2782" s="53">
        <v>1371.6200000000001</v>
      </c>
      <c r="N2782" s="53">
        <v>1366.2600000000002</v>
      </c>
      <c r="O2782" s="53">
        <v>1374.2</v>
      </c>
      <c r="P2782" s="53">
        <v>1386.95</v>
      </c>
      <c r="Q2782" s="53">
        <v>1393.0500000000002</v>
      </c>
      <c r="R2782" s="53">
        <v>1371.7</v>
      </c>
      <c r="S2782" s="53">
        <v>1347.73</v>
      </c>
      <c r="T2782" s="53">
        <v>1350.5300000000002</v>
      </c>
      <c r="U2782" s="53">
        <v>1430.4</v>
      </c>
      <c r="V2782" s="53">
        <v>1390.6299999999999</v>
      </c>
      <c r="W2782" s="53">
        <v>1387.04</v>
      </c>
      <c r="X2782" s="53">
        <v>1363.0500000000002</v>
      </c>
      <c r="Y2782" s="53">
        <v>1214.2</v>
      </c>
    </row>
    <row r="2783" spans="1:25" x14ac:dyDescent="0.2">
      <c r="A2783" s="60">
        <f t="shared" si="74"/>
        <v>41563</v>
      </c>
      <c r="B2783" s="53">
        <v>977.79</v>
      </c>
      <c r="C2783" s="53">
        <v>914.47</v>
      </c>
      <c r="D2783" s="53">
        <v>868.53</v>
      </c>
      <c r="E2783" s="53">
        <v>815.69</v>
      </c>
      <c r="F2783" s="53">
        <v>880.23</v>
      </c>
      <c r="G2783" s="53">
        <v>1012.3700000000001</v>
      </c>
      <c r="H2783" s="53">
        <v>1148.9600000000003</v>
      </c>
      <c r="I2783" s="53">
        <v>1328.8200000000002</v>
      </c>
      <c r="J2783" s="53">
        <v>1363.8000000000002</v>
      </c>
      <c r="K2783" s="53">
        <v>1411.3400000000001</v>
      </c>
      <c r="L2783" s="53">
        <v>1425.0700000000002</v>
      </c>
      <c r="M2783" s="53">
        <v>1398.1200000000001</v>
      </c>
      <c r="N2783" s="53">
        <v>1395.6200000000001</v>
      </c>
      <c r="O2783" s="53">
        <v>1403.13</v>
      </c>
      <c r="P2783" s="53">
        <v>1450.88</v>
      </c>
      <c r="Q2783" s="53">
        <v>1459.14</v>
      </c>
      <c r="R2783" s="53">
        <v>1418.61</v>
      </c>
      <c r="S2783" s="53">
        <v>1343.18</v>
      </c>
      <c r="T2783" s="53">
        <v>1380.9</v>
      </c>
      <c r="U2783" s="53">
        <v>1457.15</v>
      </c>
      <c r="V2783" s="53">
        <v>1443.6200000000001</v>
      </c>
      <c r="W2783" s="53">
        <v>1408.7300000000002</v>
      </c>
      <c r="X2783" s="53">
        <v>1392.66</v>
      </c>
      <c r="Y2783" s="53">
        <v>1290.6100000000001</v>
      </c>
    </row>
    <row r="2784" spans="1:25" x14ac:dyDescent="0.2">
      <c r="A2784" s="60">
        <f t="shared" si="74"/>
        <v>41564</v>
      </c>
      <c r="B2784" s="53">
        <v>1067.0600000000002</v>
      </c>
      <c r="C2784" s="53">
        <v>947.07999999999993</v>
      </c>
      <c r="D2784" s="53">
        <v>928.61000000000013</v>
      </c>
      <c r="E2784" s="53">
        <v>917.56</v>
      </c>
      <c r="F2784" s="53">
        <v>934.62999999999988</v>
      </c>
      <c r="G2784" s="53">
        <v>1011.1600000000001</v>
      </c>
      <c r="H2784" s="53">
        <v>1160.47</v>
      </c>
      <c r="I2784" s="53">
        <v>1301.3</v>
      </c>
      <c r="J2784" s="53">
        <v>1367.5700000000002</v>
      </c>
      <c r="K2784" s="53">
        <v>1436.9900000000002</v>
      </c>
      <c r="L2784" s="53">
        <v>1447.96</v>
      </c>
      <c r="M2784" s="53">
        <v>1393.39</v>
      </c>
      <c r="N2784" s="53">
        <v>1370.67</v>
      </c>
      <c r="O2784" s="53">
        <v>1380.0300000000002</v>
      </c>
      <c r="P2784" s="53">
        <v>1395.8400000000001</v>
      </c>
      <c r="Q2784" s="53">
        <v>1403.98</v>
      </c>
      <c r="R2784" s="53">
        <v>1377.5200000000002</v>
      </c>
      <c r="S2784" s="53">
        <v>1361.72</v>
      </c>
      <c r="T2784" s="53">
        <v>1387.23</v>
      </c>
      <c r="U2784" s="53">
        <v>1478.3100000000002</v>
      </c>
      <c r="V2784" s="53">
        <v>1440.1000000000001</v>
      </c>
      <c r="W2784" s="53">
        <v>1386.4</v>
      </c>
      <c r="X2784" s="53">
        <v>1354.19</v>
      </c>
      <c r="Y2784" s="53">
        <v>1226.67</v>
      </c>
    </row>
    <row r="2785" spans="1:25" x14ac:dyDescent="0.2">
      <c r="A2785" s="60">
        <f t="shared" si="74"/>
        <v>41565</v>
      </c>
      <c r="B2785" s="53">
        <v>1111</v>
      </c>
      <c r="C2785" s="53">
        <v>1017.0900000000001</v>
      </c>
      <c r="D2785" s="53">
        <v>958.86000000000013</v>
      </c>
      <c r="E2785" s="53">
        <v>938.13000000000011</v>
      </c>
      <c r="F2785" s="53">
        <v>952.86000000000013</v>
      </c>
      <c r="G2785" s="53">
        <v>1062.07</v>
      </c>
      <c r="H2785" s="53">
        <v>1171.03</v>
      </c>
      <c r="I2785" s="53">
        <v>1348.5000000000002</v>
      </c>
      <c r="J2785" s="53">
        <v>1360.82</v>
      </c>
      <c r="K2785" s="53">
        <v>1441.76</v>
      </c>
      <c r="L2785" s="53">
        <v>1440.88</v>
      </c>
      <c r="M2785" s="53">
        <v>1445.97</v>
      </c>
      <c r="N2785" s="53">
        <v>1433.76</v>
      </c>
      <c r="O2785" s="53">
        <v>1444.15</v>
      </c>
      <c r="P2785" s="53">
        <v>1460.8600000000001</v>
      </c>
      <c r="Q2785" s="53">
        <v>1473.04</v>
      </c>
      <c r="R2785" s="53">
        <v>1430.1200000000001</v>
      </c>
      <c r="S2785" s="53">
        <v>1358.3300000000002</v>
      </c>
      <c r="T2785" s="53">
        <v>1407.2500000000002</v>
      </c>
      <c r="U2785" s="53">
        <v>1449.1700000000003</v>
      </c>
      <c r="V2785" s="53">
        <v>1449.63</v>
      </c>
      <c r="W2785" s="53">
        <v>1400.26</v>
      </c>
      <c r="X2785" s="53">
        <v>1391.2400000000002</v>
      </c>
      <c r="Y2785" s="53">
        <v>1233.9500000000003</v>
      </c>
    </row>
    <row r="2786" spans="1:25" x14ac:dyDescent="0.2">
      <c r="A2786" s="60">
        <f t="shared" si="74"/>
        <v>41566</v>
      </c>
      <c r="B2786" s="53">
        <v>1172.0800000000002</v>
      </c>
      <c r="C2786" s="53">
        <v>1082.8</v>
      </c>
      <c r="D2786" s="53">
        <v>1049.53</v>
      </c>
      <c r="E2786" s="53">
        <v>1007.19</v>
      </c>
      <c r="F2786" s="53">
        <v>998.83999999999992</v>
      </c>
      <c r="G2786" s="53">
        <v>1064.8200000000002</v>
      </c>
      <c r="H2786" s="53">
        <v>1136.0400000000002</v>
      </c>
      <c r="I2786" s="53">
        <v>1143.06</v>
      </c>
      <c r="J2786" s="53">
        <v>1241.27</v>
      </c>
      <c r="K2786" s="53">
        <v>1302.93</v>
      </c>
      <c r="L2786" s="53">
        <v>1339.2500000000002</v>
      </c>
      <c r="M2786" s="53">
        <v>1340.44</v>
      </c>
      <c r="N2786" s="53">
        <v>1299.98</v>
      </c>
      <c r="O2786" s="53">
        <v>1289.3800000000001</v>
      </c>
      <c r="P2786" s="53">
        <v>1280.4900000000002</v>
      </c>
      <c r="Q2786" s="53">
        <v>1285.0600000000002</v>
      </c>
      <c r="R2786" s="53">
        <v>1291.2500000000002</v>
      </c>
      <c r="S2786" s="53">
        <v>1315.3400000000001</v>
      </c>
      <c r="T2786" s="53">
        <v>1356.3200000000002</v>
      </c>
      <c r="U2786" s="53">
        <v>1456.89</v>
      </c>
      <c r="V2786" s="53">
        <v>1427.1000000000001</v>
      </c>
      <c r="W2786" s="53">
        <v>1372.63</v>
      </c>
      <c r="X2786" s="53">
        <v>1341.63</v>
      </c>
      <c r="Y2786" s="53">
        <v>1220.5600000000002</v>
      </c>
    </row>
    <row r="2787" spans="1:25" x14ac:dyDescent="0.2">
      <c r="A2787" s="60">
        <f t="shared" si="74"/>
        <v>41567</v>
      </c>
      <c r="B2787" s="53">
        <v>1143.6100000000001</v>
      </c>
      <c r="C2787" s="53">
        <v>1062.31</v>
      </c>
      <c r="D2787" s="53">
        <v>920.57999999999993</v>
      </c>
      <c r="E2787" s="53">
        <v>890.55</v>
      </c>
      <c r="F2787" s="53">
        <v>868.17000000000007</v>
      </c>
      <c r="G2787" s="53">
        <v>882.15000000000009</v>
      </c>
      <c r="H2787" s="53">
        <v>963.44</v>
      </c>
      <c r="I2787" s="53">
        <v>1018.79</v>
      </c>
      <c r="J2787" s="53">
        <v>1116.52</v>
      </c>
      <c r="K2787" s="53">
        <v>1155.3600000000001</v>
      </c>
      <c r="L2787" s="53">
        <v>1166.1200000000001</v>
      </c>
      <c r="M2787" s="53">
        <v>1169.5500000000002</v>
      </c>
      <c r="N2787" s="53">
        <v>1167.6500000000001</v>
      </c>
      <c r="O2787" s="53">
        <v>1167.0000000000002</v>
      </c>
      <c r="P2787" s="53">
        <v>1150.2000000000003</v>
      </c>
      <c r="Q2787" s="53">
        <v>1149.7500000000002</v>
      </c>
      <c r="R2787" s="53">
        <v>1149.5000000000002</v>
      </c>
      <c r="S2787" s="53">
        <v>1155.75</v>
      </c>
      <c r="T2787" s="53">
        <v>1332.59</v>
      </c>
      <c r="U2787" s="53">
        <v>1427.66</v>
      </c>
      <c r="V2787" s="53">
        <v>1384.19</v>
      </c>
      <c r="W2787" s="53">
        <v>1344.89</v>
      </c>
      <c r="X2787" s="53">
        <v>1265.4600000000003</v>
      </c>
      <c r="Y2787" s="53">
        <v>1177.2000000000003</v>
      </c>
    </row>
    <row r="2788" spans="1:25" x14ac:dyDescent="0.2">
      <c r="A2788" s="60">
        <f t="shared" si="74"/>
        <v>41568</v>
      </c>
      <c r="B2788" s="53">
        <v>1012.7</v>
      </c>
      <c r="C2788" s="53">
        <v>920.48</v>
      </c>
      <c r="D2788" s="53">
        <v>886.8900000000001</v>
      </c>
      <c r="E2788" s="53">
        <v>827.24</v>
      </c>
      <c r="F2788" s="53">
        <v>872.2</v>
      </c>
      <c r="G2788" s="53">
        <v>1026.58</v>
      </c>
      <c r="H2788" s="53">
        <v>1149.3400000000001</v>
      </c>
      <c r="I2788" s="53">
        <v>1292.6200000000001</v>
      </c>
      <c r="J2788" s="53">
        <v>1393.4800000000002</v>
      </c>
      <c r="K2788" s="53">
        <v>1409.3000000000002</v>
      </c>
      <c r="L2788" s="53">
        <v>1422.7700000000002</v>
      </c>
      <c r="M2788" s="53">
        <v>1456.8000000000002</v>
      </c>
      <c r="N2788" s="53">
        <v>1408.1900000000003</v>
      </c>
      <c r="O2788" s="53">
        <v>1411.42</v>
      </c>
      <c r="P2788" s="53">
        <v>1415.02</v>
      </c>
      <c r="Q2788" s="53">
        <v>1414.92</v>
      </c>
      <c r="R2788" s="53">
        <v>1395.3100000000002</v>
      </c>
      <c r="S2788" s="53">
        <v>1353.43</v>
      </c>
      <c r="T2788" s="53">
        <v>1377.9900000000002</v>
      </c>
      <c r="U2788" s="53">
        <v>1413.24</v>
      </c>
      <c r="V2788" s="53">
        <v>1399.94</v>
      </c>
      <c r="W2788" s="53">
        <v>1398.7900000000002</v>
      </c>
      <c r="X2788" s="53">
        <v>1336.63</v>
      </c>
      <c r="Y2788" s="53">
        <v>1173.42</v>
      </c>
    </row>
    <row r="2789" spans="1:25" x14ac:dyDescent="0.2">
      <c r="A2789" s="60">
        <f t="shared" si="74"/>
        <v>41569</v>
      </c>
      <c r="B2789" s="53">
        <v>1020.77</v>
      </c>
      <c r="C2789" s="53">
        <v>936.87000000000012</v>
      </c>
      <c r="D2789" s="53">
        <v>795.22</v>
      </c>
      <c r="E2789" s="53">
        <v>778.49</v>
      </c>
      <c r="F2789" s="53">
        <v>850.25</v>
      </c>
      <c r="G2789" s="53">
        <v>977.62999999999988</v>
      </c>
      <c r="H2789" s="53">
        <v>1148.0900000000001</v>
      </c>
      <c r="I2789" s="53">
        <v>1208.68</v>
      </c>
      <c r="J2789" s="53">
        <v>1376.9500000000003</v>
      </c>
      <c r="K2789" s="53">
        <v>1407.2500000000002</v>
      </c>
      <c r="L2789" s="53">
        <v>1414.17</v>
      </c>
      <c r="M2789" s="53">
        <v>1434.9200000000003</v>
      </c>
      <c r="N2789" s="53">
        <v>1408.5900000000001</v>
      </c>
      <c r="O2789" s="53">
        <v>1423.88</v>
      </c>
      <c r="P2789" s="53">
        <v>1442.21</v>
      </c>
      <c r="Q2789" s="53">
        <v>1458.65</v>
      </c>
      <c r="R2789" s="53">
        <v>1421.3300000000002</v>
      </c>
      <c r="S2789" s="53">
        <v>1360.23</v>
      </c>
      <c r="T2789" s="53">
        <v>1414.48</v>
      </c>
      <c r="U2789" s="53">
        <v>1395.5800000000002</v>
      </c>
      <c r="V2789" s="53">
        <v>1362.9300000000003</v>
      </c>
      <c r="W2789" s="53">
        <v>1390.68</v>
      </c>
      <c r="X2789" s="53">
        <v>1300.48</v>
      </c>
      <c r="Y2789" s="53">
        <v>1162.4100000000003</v>
      </c>
    </row>
    <row r="2790" spans="1:25" x14ac:dyDescent="0.2">
      <c r="A2790" s="60">
        <f t="shared" si="74"/>
        <v>41570</v>
      </c>
      <c r="B2790" s="53">
        <v>989.23</v>
      </c>
      <c r="C2790" s="53">
        <v>896.36000000000013</v>
      </c>
      <c r="D2790" s="53">
        <v>814.63000000000011</v>
      </c>
      <c r="E2790" s="53">
        <v>780.62000000000012</v>
      </c>
      <c r="F2790" s="53">
        <v>835.5300000000002</v>
      </c>
      <c r="G2790" s="53">
        <v>980.17000000000007</v>
      </c>
      <c r="H2790" s="53">
        <v>1137.96</v>
      </c>
      <c r="I2790" s="53">
        <v>1211.6400000000001</v>
      </c>
      <c r="J2790" s="53">
        <v>1342.3300000000002</v>
      </c>
      <c r="K2790" s="53">
        <v>1399.7</v>
      </c>
      <c r="L2790" s="53">
        <v>1402.5</v>
      </c>
      <c r="M2790" s="53">
        <v>1428.99</v>
      </c>
      <c r="N2790" s="53">
        <v>1400.03</v>
      </c>
      <c r="O2790" s="53">
        <v>1405.41</v>
      </c>
      <c r="P2790" s="53">
        <v>1420.3100000000002</v>
      </c>
      <c r="Q2790" s="53">
        <v>1419.7</v>
      </c>
      <c r="R2790" s="53">
        <v>1400.29</v>
      </c>
      <c r="S2790" s="53">
        <v>1341.15</v>
      </c>
      <c r="T2790" s="53">
        <v>1357.72</v>
      </c>
      <c r="U2790" s="53">
        <v>1416.43</v>
      </c>
      <c r="V2790" s="53">
        <v>1419.02</v>
      </c>
      <c r="W2790" s="53">
        <v>1386.6000000000001</v>
      </c>
      <c r="X2790" s="53">
        <v>1313.43</v>
      </c>
      <c r="Y2790" s="53">
        <v>1163.2900000000002</v>
      </c>
    </row>
    <row r="2791" spans="1:25" x14ac:dyDescent="0.2">
      <c r="A2791" s="60">
        <f t="shared" si="74"/>
        <v>41571</v>
      </c>
      <c r="B2791" s="53">
        <v>1015.95</v>
      </c>
      <c r="C2791" s="53">
        <v>962.52</v>
      </c>
      <c r="D2791" s="53">
        <v>841.32999999999993</v>
      </c>
      <c r="E2791" s="53">
        <v>772.27</v>
      </c>
      <c r="F2791" s="53">
        <v>875.15000000000009</v>
      </c>
      <c r="G2791" s="53">
        <v>1007.0400000000002</v>
      </c>
      <c r="H2791" s="53">
        <v>1143.5900000000001</v>
      </c>
      <c r="I2791" s="53">
        <v>1265.0000000000002</v>
      </c>
      <c r="J2791" s="53">
        <v>1380.0300000000002</v>
      </c>
      <c r="K2791" s="53">
        <v>1415.93</v>
      </c>
      <c r="L2791" s="53">
        <v>1421.4600000000003</v>
      </c>
      <c r="M2791" s="53">
        <v>1445.81</v>
      </c>
      <c r="N2791" s="53">
        <v>1422.38</v>
      </c>
      <c r="O2791" s="53">
        <v>1432.81</v>
      </c>
      <c r="P2791" s="53">
        <v>1460.57</v>
      </c>
      <c r="Q2791" s="53">
        <v>1466.8100000000002</v>
      </c>
      <c r="R2791" s="53">
        <v>1429.3100000000002</v>
      </c>
      <c r="S2791" s="53">
        <v>1382.71</v>
      </c>
      <c r="T2791" s="53">
        <v>1418.06</v>
      </c>
      <c r="U2791" s="53">
        <v>1443.67</v>
      </c>
      <c r="V2791" s="53">
        <v>1457.3300000000002</v>
      </c>
      <c r="W2791" s="53">
        <v>1416.8500000000001</v>
      </c>
      <c r="X2791" s="53">
        <v>1377.91</v>
      </c>
      <c r="Y2791" s="53">
        <v>1185.5800000000002</v>
      </c>
    </row>
    <row r="2792" spans="1:25" x14ac:dyDescent="0.2">
      <c r="A2792" s="60">
        <f t="shared" si="74"/>
        <v>41572</v>
      </c>
      <c r="B2792" s="53">
        <v>1071.73</v>
      </c>
      <c r="C2792" s="53">
        <v>931.17000000000007</v>
      </c>
      <c r="D2792" s="53">
        <v>881.38000000000011</v>
      </c>
      <c r="E2792" s="53">
        <v>846.67000000000007</v>
      </c>
      <c r="F2792" s="53">
        <v>896.44</v>
      </c>
      <c r="G2792" s="53">
        <v>976.48</v>
      </c>
      <c r="H2792" s="53">
        <v>1131.44</v>
      </c>
      <c r="I2792" s="53">
        <v>1198.5600000000002</v>
      </c>
      <c r="J2792" s="53">
        <v>1347.38</v>
      </c>
      <c r="K2792" s="53">
        <v>1388.73</v>
      </c>
      <c r="L2792" s="53">
        <v>1366.8100000000002</v>
      </c>
      <c r="M2792" s="53">
        <v>1417.79</v>
      </c>
      <c r="N2792" s="53">
        <v>1399.53</v>
      </c>
      <c r="O2792" s="53">
        <v>1405.8100000000002</v>
      </c>
      <c r="P2792" s="53">
        <v>1439.5400000000002</v>
      </c>
      <c r="Q2792" s="53">
        <v>1439.41</v>
      </c>
      <c r="R2792" s="53">
        <v>1407.93</v>
      </c>
      <c r="S2792" s="53">
        <v>1324.7800000000002</v>
      </c>
      <c r="T2792" s="53">
        <v>1359.58</v>
      </c>
      <c r="U2792" s="53">
        <v>1369.3300000000002</v>
      </c>
      <c r="V2792" s="53">
        <v>1410.67</v>
      </c>
      <c r="W2792" s="53">
        <v>1376.5</v>
      </c>
      <c r="X2792" s="53">
        <v>1326.8500000000001</v>
      </c>
      <c r="Y2792" s="53">
        <v>1171.1600000000001</v>
      </c>
    </row>
    <row r="2793" spans="1:25" x14ac:dyDescent="0.2">
      <c r="A2793" s="60">
        <f t="shared" si="74"/>
        <v>41573</v>
      </c>
      <c r="B2793" s="53">
        <v>1146.81</v>
      </c>
      <c r="C2793" s="53">
        <v>1113.28</v>
      </c>
      <c r="D2793" s="53">
        <v>1015.5500000000002</v>
      </c>
      <c r="E2793" s="53">
        <v>992.16000000000008</v>
      </c>
      <c r="F2793" s="53">
        <v>986.12000000000012</v>
      </c>
      <c r="G2793" s="53">
        <v>1069.48</v>
      </c>
      <c r="H2793" s="53">
        <v>1125.1300000000001</v>
      </c>
      <c r="I2793" s="53">
        <v>1139.0600000000002</v>
      </c>
      <c r="J2793" s="53">
        <v>1320.3300000000002</v>
      </c>
      <c r="K2793" s="53">
        <v>1387.39</v>
      </c>
      <c r="L2793" s="53">
        <v>1430.22</v>
      </c>
      <c r="M2793" s="53">
        <v>1442.8700000000001</v>
      </c>
      <c r="N2793" s="53">
        <v>1422.3100000000002</v>
      </c>
      <c r="O2793" s="53">
        <v>1423.3300000000002</v>
      </c>
      <c r="P2793" s="53">
        <v>1398.8600000000001</v>
      </c>
      <c r="Q2793" s="53">
        <v>1409.2</v>
      </c>
      <c r="R2793" s="53">
        <v>1389.16</v>
      </c>
      <c r="S2793" s="53">
        <v>1367.6000000000001</v>
      </c>
      <c r="T2793" s="53">
        <v>1413.13</v>
      </c>
      <c r="U2793" s="53">
        <v>1472.46</v>
      </c>
      <c r="V2793" s="53">
        <v>1464.5700000000002</v>
      </c>
      <c r="W2793" s="53">
        <v>1392.5600000000002</v>
      </c>
      <c r="X2793" s="53">
        <v>1363.0500000000002</v>
      </c>
      <c r="Y2793" s="53">
        <v>1168.3500000000001</v>
      </c>
    </row>
    <row r="2794" spans="1:25" x14ac:dyDescent="0.2">
      <c r="A2794" s="60">
        <f t="shared" si="74"/>
        <v>41574</v>
      </c>
      <c r="B2794" s="53">
        <v>1138.1200000000001</v>
      </c>
      <c r="C2794" s="53">
        <v>1025.6200000000001</v>
      </c>
      <c r="D2794" s="53">
        <v>898.57999999999993</v>
      </c>
      <c r="E2794" s="53">
        <v>867.04</v>
      </c>
      <c r="F2794" s="53">
        <v>807.65000000000009</v>
      </c>
      <c r="G2794" s="53">
        <v>834.79000000000019</v>
      </c>
      <c r="H2794" s="53">
        <v>898.48</v>
      </c>
      <c r="I2794" s="53">
        <v>1092.5700000000002</v>
      </c>
      <c r="J2794" s="53">
        <v>1119.5800000000002</v>
      </c>
      <c r="K2794" s="53">
        <v>1142.6000000000001</v>
      </c>
      <c r="L2794" s="53">
        <v>1160.68</v>
      </c>
      <c r="M2794" s="53">
        <v>1167.1200000000001</v>
      </c>
      <c r="N2794" s="53">
        <v>1167.3400000000001</v>
      </c>
      <c r="O2794" s="53">
        <v>1166.21</v>
      </c>
      <c r="P2794" s="53">
        <v>1167.3200000000002</v>
      </c>
      <c r="Q2794" s="53">
        <v>1159.33</v>
      </c>
      <c r="R2794" s="53">
        <v>1138.5300000000002</v>
      </c>
      <c r="S2794" s="53">
        <v>1229.98</v>
      </c>
      <c r="T2794" s="53">
        <v>1370.3400000000001</v>
      </c>
      <c r="U2794" s="53">
        <v>1464.9400000000003</v>
      </c>
      <c r="V2794" s="53">
        <v>1418.49</v>
      </c>
      <c r="W2794" s="53">
        <v>1391.4000000000003</v>
      </c>
      <c r="X2794" s="53">
        <v>1276.06</v>
      </c>
      <c r="Y2794" s="53">
        <v>1162.0500000000002</v>
      </c>
    </row>
    <row r="2795" spans="1:25" x14ac:dyDescent="0.2">
      <c r="A2795" s="60">
        <f t="shared" si="74"/>
        <v>41575</v>
      </c>
      <c r="B2795" s="53">
        <v>1084.33</v>
      </c>
      <c r="C2795" s="53">
        <v>977.67000000000007</v>
      </c>
      <c r="D2795" s="53">
        <v>895.09000000000015</v>
      </c>
      <c r="E2795" s="53">
        <v>836.15000000000009</v>
      </c>
      <c r="F2795" s="53">
        <v>844.79</v>
      </c>
      <c r="G2795" s="53">
        <v>1004.81</v>
      </c>
      <c r="H2795" s="53">
        <v>1075.06</v>
      </c>
      <c r="I2795" s="53">
        <v>1141.1100000000001</v>
      </c>
      <c r="J2795" s="53">
        <v>1195.2900000000002</v>
      </c>
      <c r="K2795" s="53">
        <v>1220.2900000000002</v>
      </c>
      <c r="L2795" s="53">
        <v>1221.5600000000002</v>
      </c>
      <c r="M2795" s="53">
        <v>1393.0200000000002</v>
      </c>
      <c r="N2795" s="53">
        <v>1376.19</v>
      </c>
      <c r="O2795" s="53">
        <v>1380.4</v>
      </c>
      <c r="P2795" s="53">
        <v>1427.22</v>
      </c>
      <c r="Q2795" s="53">
        <v>1451.2200000000003</v>
      </c>
      <c r="R2795" s="53">
        <v>1402.58</v>
      </c>
      <c r="S2795" s="53">
        <v>1322.69</v>
      </c>
      <c r="T2795" s="53">
        <v>1354.95</v>
      </c>
      <c r="U2795" s="53">
        <v>1378.8400000000001</v>
      </c>
      <c r="V2795" s="53">
        <v>1422.4600000000003</v>
      </c>
      <c r="W2795" s="53">
        <v>1372.45</v>
      </c>
      <c r="X2795" s="53">
        <v>1320.1600000000003</v>
      </c>
      <c r="Y2795" s="53">
        <v>1142.44</v>
      </c>
    </row>
    <row r="2796" spans="1:25" x14ac:dyDescent="0.2">
      <c r="A2796" s="60">
        <f t="shared" si="74"/>
        <v>41576</v>
      </c>
      <c r="B2796" s="53">
        <v>1108.1000000000001</v>
      </c>
      <c r="C2796" s="53">
        <v>983.34999999999991</v>
      </c>
      <c r="D2796" s="53">
        <v>932.46</v>
      </c>
      <c r="E2796" s="53">
        <v>899.07999999999993</v>
      </c>
      <c r="F2796" s="53">
        <v>915.05000000000018</v>
      </c>
      <c r="G2796" s="53">
        <v>980.17000000000007</v>
      </c>
      <c r="H2796" s="53">
        <v>1099.3600000000001</v>
      </c>
      <c r="I2796" s="53">
        <v>1202.8900000000001</v>
      </c>
      <c r="J2796" s="53">
        <v>1360.79</v>
      </c>
      <c r="K2796" s="53">
        <v>1417.3</v>
      </c>
      <c r="L2796" s="53">
        <v>1418.1</v>
      </c>
      <c r="M2796" s="53">
        <v>1431.92</v>
      </c>
      <c r="N2796" s="53">
        <v>1402.8500000000001</v>
      </c>
      <c r="O2796" s="53">
        <v>1415.49</v>
      </c>
      <c r="P2796" s="53">
        <v>1454.65</v>
      </c>
      <c r="Q2796" s="53">
        <v>1478.14</v>
      </c>
      <c r="R2796" s="53">
        <v>1444.48</v>
      </c>
      <c r="S2796" s="53">
        <v>1355.8700000000001</v>
      </c>
      <c r="T2796" s="53">
        <v>1419.05</v>
      </c>
      <c r="U2796" s="53">
        <v>1475.26</v>
      </c>
      <c r="V2796" s="53">
        <v>1484.92</v>
      </c>
      <c r="W2796" s="53">
        <v>1410.47</v>
      </c>
      <c r="X2796" s="53">
        <v>1371.41</v>
      </c>
      <c r="Y2796" s="53">
        <v>1181.94</v>
      </c>
    </row>
    <row r="2797" spans="1:25" x14ac:dyDescent="0.2">
      <c r="A2797" s="60">
        <f t="shared" si="74"/>
        <v>41577</v>
      </c>
      <c r="B2797" s="53">
        <v>1007.8400000000001</v>
      </c>
      <c r="C2797" s="53">
        <v>909.40000000000009</v>
      </c>
      <c r="D2797" s="53">
        <v>888.65000000000009</v>
      </c>
      <c r="E2797" s="53">
        <v>848.51</v>
      </c>
      <c r="F2797" s="53">
        <v>867.26</v>
      </c>
      <c r="G2797" s="53">
        <v>900.97</v>
      </c>
      <c r="H2797" s="53">
        <v>1081.3900000000001</v>
      </c>
      <c r="I2797" s="53">
        <v>1238.7600000000002</v>
      </c>
      <c r="J2797" s="53">
        <v>1340.8400000000001</v>
      </c>
      <c r="K2797" s="53">
        <v>1383.16</v>
      </c>
      <c r="L2797" s="53">
        <v>1377.9500000000003</v>
      </c>
      <c r="M2797" s="53">
        <v>1408.67</v>
      </c>
      <c r="N2797" s="53">
        <v>1385.3100000000002</v>
      </c>
      <c r="O2797" s="53">
        <v>1393.8600000000001</v>
      </c>
      <c r="P2797" s="53">
        <v>1440.49</v>
      </c>
      <c r="Q2797" s="53">
        <v>1497.1100000000001</v>
      </c>
      <c r="R2797" s="53">
        <v>1444.13</v>
      </c>
      <c r="S2797" s="53">
        <v>1323.45</v>
      </c>
      <c r="T2797" s="53">
        <v>1418.2</v>
      </c>
      <c r="U2797" s="53">
        <v>1462.16</v>
      </c>
      <c r="V2797" s="53">
        <v>1459.19</v>
      </c>
      <c r="W2797" s="53">
        <v>1421.9</v>
      </c>
      <c r="X2797" s="53">
        <v>1369.99</v>
      </c>
      <c r="Y2797" s="53">
        <v>1184.7</v>
      </c>
    </row>
    <row r="2798" spans="1:25" x14ac:dyDescent="0.2">
      <c r="A2798" s="60">
        <f t="shared" si="74"/>
        <v>41578</v>
      </c>
      <c r="B2798" s="53">
        <v>971.79000000000019</v>
      </c>
      <c r="C2798" s="53">
        <v>892.97</v>
      </c>
      <c r="D2798" s="53">
        <v>734.7</v>
      </c>
      <c r="E2798" s="53">
        <v>746.77</v>
      </c>
      <c r="F2798" s="53">
        <v>819.54</v>
      </c>
      <c r="G2798" s="53">
        <v>1033.24</v>
      </c>
      <c r="H2798" s="53">
        <v>1136.6500000000001</v>
      </c>
      <c r="I2798" s="53">
        <v>1367.7400000000002</v>
      </c>
      <c r="J2798" s="53">
        <v>1455.5600000000002</v>
      </c>
      <c r="K2798" s="53">
        <v>1523.4700000000003</v>
      </c>
      <c r="L2798" s="53">
        <v>1529.38</v>
      </c>
      <c r="M2798" s="53">
        <v>1559.72</v>
      </c>
      <c r="N2798" s="53">
        <v>1528.5600000000002</v>
      </c>
      <c r="O2798" s="53">
        <v>1541.3100000000002</v>
      </c>
      <c r="P2798" s="53">
        <v>1587.27</v>
      </c>
      <c r="Q2798" s="53">
        <v>1602.1000000000001</v>
      </c>
      <c r="R2798" s="53">
        <v>1560.56</v>
      </c>
      <c r="S2798" s="53">
        <v>1471.42</v>
      </c>
      <c r="T2798" s="53">
        <v>1553.39</v>
      </c>
      <c r="U2798" s="53">
        <v>1745.98</v>
      </c>
      <c r="V2798" s="53">
        <v>1644.54</v>
      </c>
      <c r="W2798" s="53">
        <v>1513.39</v>
      </c>
      <c r="X2798" s="53">
        <v>1414.79</v>
      </c>
      <c r="Y2798" s="53">
        <v>1217.57</v>
      </c>
    </row>
    <row r="2800" spans="1:25" x14ac:dyDescent="0.2">
      <c r="A2800" s="52" t="s">
        <v>90</v>
      </c>
      <c r="B2800" s="52" t="s">
        <v>131</v>
      </c>
      <c r="C2800" s="52"/>
      <c r="D2800" s="52"/>
      <c r="E2800" s="52"/>
      <c r="F2800" s="52"/>
      <c r="G2800" s="52"/>
      <c r="H2800" s="52"/>
      <c r="I2800" s="52"/>
      <c r="J2800" s="52"/>
      <c r="K2800" s="52"/>
      <c r="L2800" s="52"/>
      <c r="M2800" s="52"/>
      <c r="N2800" s="52"/>
      <c r="O2800" s="52"/>
      <c r="P2800" s="52"/>
      <c r="Q2800" s="52"/>
      <c r="R2800" s="52"/>
      <c r="S2800" s="52"/>
      <c r="T2800" s="52"/>
      <c r="U2800" s="52"/>
      <c r="V2800" s="52"/>
      <c r="W2800" s="52"/>
      <c r="X2800" s="52"/>
      <c r="Y2800" s="52"/>
    </row>
    <row r="2801" spans="1:25" x14ac:dyDescent="0.2">
      <c r="A2801" s="52"/>
      <c r="B2801" s="57" t="s">
        <v>92</v>
      </c>
      <c r="C2801" s="58" t="s">
        <v>93</v>
      </c>
      <c r="D2801" s="58" t="s">
        <v>94</v>
      </c>
      <c r="E2801" s="58" t="s">
        <v>95</v>
      </c>
      <c r="F2801" s="58" t="s">
        <v>96</v>
      </c>
      <c r="G2801" s="58" t="s">
        <v>97</v>
      </c>
      <c r="H2801" s="58" t="s">
        <v>98</v>
      </c>
      <c r="I2801" s="58" t="s">
        <v>99</v>
      </c>
      <c r="J2801" s="58" t="s">
        <v>100</v>
      </c>
      <c r="K2801" s="58" t="s">
        <v>101</v>
      </c>
      <c r="L2801" s="58" t="s">
        <v>102</v>
      </c>
      <c r="M2801" s="58" t="s">
        <v>103</v>
      </c>
      <c r="N2801" s="58" t="s">
        <v>104</v>
      </c>
      <c r="O2801" s="58" t="s">
        <v>105</v>
      </c>
      <c r="P2801" s="58" t="s">
        <v>106</v>
      </c>
      <c r="Q2801" s="58" t="s">
        <v>107</v>
      </c>
      <c r="R2801" s="58" t="s">
        <v>108</v>
      </c>
      <c r="S2801" s="58" t="s">
        <v>109</v>
      </c>
      <c r="T2801" s="58" t="s">
        <v>110</v>
      </c>
      <c r="U2801" s="58" t="s">
        <v>111</v>
      </c>
      <c r="V2801" s="58" t="s">
        <v>112</v>
      </c>
      <c r="W2801" s="58" t="s">
        <v>113</v>
      </c>
      <c r="X2801" s="58" t="s">
        <v>114</v>
      </c>
      <c r="Y2801" s="58" t="s">
        <v>115</v>
      </c>
    </row>
    <row r="2802" spans="1:25" x14ac:dyDescent="0.2">
      <c r="A2802" s="60" t="str">
        <f t="shared" ref="A2802:A2832" si="75">A190</f>
        <v>01.10.2013</v>
      </c>
      <c r="B2802" s="53">
        <v>1036.4000000000001</v>
      </c>
      <c r="C2802" s="53">
        <v>966.12</v>
      </c>
      <c r="D2802" s="53">
        <v>872.09</v>
      </c>
      <c r="E2802" s="53">
        <v>814.3900000000001</v>
      </c>
      <c r="F2802" s="53">
        <v>858.64</v>
      </c>
      <c r="G2802" s="53">
        <v>1011.57</v>
      </c>
      <c r="H2802" s="53">
        <v>1155.43</v>
      </c>
      <c r="I2802" s="53">
        <v>1271.3300000000002</v>
      </c>
      <c r="J2802" s="53">
        <v>1272.8100000000002</v>
      </c>
      <c r="K2802" s="53">
        <v>1313.1900000000003</v>
      </c>
      <c r="L2802" s="53">
        <v>1325.23</v>
      </c>
      <c r="M2802" s="53">
        <v>1319.74</v>
      </c>
      <c r="N2802" s="53">
        <v>1299.6700000000003</v>
      </c>
      <c r="O2802" s="53">
        <v>1307.76</v>
      </c>
      <c r="P2802" s="53">
        <v>1343.1100000000001</v>
      </c>
      <c r="Q2802" s="53">
        <v>1373.0600000000002</v>
      </c>
      <c r="R2802" s="53">
        <v>1355.5700000000002</v>
      </c>
      <c r="S2802" s="53">
        <v>1281.7</v>
      </c>
      <c r="T2802" s="53">
        <v>1287.67</v>
      </c>
      <c r="U2802" s="53">
        <v>1276.94</v>
      </c>
      <c r="V2802" s="53">
        <v>1281.26</v>
      </c>
      <c r="W2802" s="53">
        <v>1349.3700000000001</v>
      </c>
      <c r="X2802" s="53">
        <v>1245.3700000000001</v>
      </c>
      <c r="Y2802" s="53">
        <v>1200.1200000000001</v>
      </c>
    </row>
    <row r="2803" spans="1:25" x14ac:dyDescent="0.2">
      <c r="A2803" s="60">
        <f t="shared" si="75"/>
        <v>41549</v>
      </c>
      <c r="B2803" s="53">
        <v>1059.18</v>
      </c>
      <c r="C2803" s="53">
        <v>1006.5899999999999</v>
      </c>
      <c r="D2803" s="53">
        <v>957.57</v>
      </c>
      <c r="E2803" s="53">
        <v>945.91</v>
      </c>
      <c r="F2803" s="53">
        <v>936.07</v>
      </c>
      <c r="G2803" s="53">
        <v>1044.94</v>
      </c>
      <c r="H2803" s="53">
        <v>1204.2700000000002</v>
      </c>
      <c r="I2803" s="53">
        <v>1367.13</v>
      </c>
      <c r="J2803" s="53">
        <v>1425.3700000000001</v>
      </c>
      <c r="K2803" s="53">
        <v>1340.42</v>
      </c>
      <c r="L2803" s="53">
        <v>1342.3300000000002</v>
      </c>
      <c r="M2803" s="53">
        <v>1347.46</v>
      </c>
      <c r="N2803" s="53">
        <v>1350.45</v>
      </c>
      <c r="O2803" s="53">
        <v>1348.8700000000001</v>
      </c>
      <c r="P2803" s="53">
        <v>1480.49</v>
      </c>
      <c r="Q2803" s="53">
        <v>1573.65</v>
      </c>
      <c r="R2803" s="53">
        <v>1533.7500000000002</v>
      </c>
      <c r="S2803" s="53">
        <v>1369.6300000000003</v>
      </c>
      <c r="T2803" s="53">
        <v>1393.91</v>
      </c>
      <c r="U2803" s="53">
        <v>1338.8700000000001</v>
      </c>
      <c r="V2803" s="53">
        <v>1330.7100000000003</v>
      </c>
      <c r="W2803" s="53">
        <v>1381.39</v>
      </c>
      <c r="X2803" s="53">
        <v>1311.65</v>
      </c>
      <c r="Y2803" s="53">
        <v>1235.8400000000001</v>
      </c>
    </row>
    <row r="2804" spans="1:25" x14ac:dyDescent="0.2">
      <c r="A2804" s="60">
        <f t="shared" si="75"/>
        <v>41550</v>
      </c>
      <c r="B2804" s="53">
        <v>1009.35</v>
      </c>
      <c r="C2804" s="53">
        <v>944.80000000000007</v>
      </c>
      <c r="D2804" s="53">
        <v>913.84</v>
      </c>
      <c r="E2804" s="53">
        <v>890.85</v>
      </c>
      <c r="F2804" s="53">
        <v>823.43000000000006</v>
      </c>
      <c r="G2804" s="53">
        <v>979.53000000000009</v>
      </c>
      <c r="H2804" s="53">
        <v>1168.47</v>
      </c>
      <c r="I2804" s="53">
        <v>1308.1300000000001</v>
      </c>
      <c r="J2804" s="53">
        <v>1441.8200000000002</v>
      </c>
      <c r="K2804" s="53">
        <v>1497.45</v>
      </c>
      <c r="L2804" s="53">
        <v>1519.96</v>
      </c>
      <c r="M2804" s="53">
        <v>1494.69</v>
      </c>
      <c r="N2804" s="53">
        <v>1465.8200000000002</v>
      </c>
      <c r="O2804" s="53">
        <v>1477.64</v>
      </c>
      <c r="P2804" s="53">
        <v>1493.89</v>
      </c>
      <c r="Q2804" s="53">
        <v>1487.7800000000002</v>
      </c>
      <c r="R2804" s="53">
        <v>1456.9200000000003</v>
      </c>
      <c r="S2804" s="53">
        <v>1446.8300000000002</v>
      </c>
      <c r="T2804" s="53">
        <v>1488.2900000000002</v>
      </c>
      <c r="U2804" s="53">
        <v>1464.7700000000002</v>
      </c>
      <c r="V2804" s="53">
        <v>1432.7300000000002</v>
      </c>
      <c r="W2804" s="53">
        <v>1471.0400000000002</v>
      </c>
      <c r="X2804" s="53">
        <v>1382.1200000000001</v>
      </c>
      <c r="Y2804" s="53">
        <v>1242.3300000000002</v>
      </c>
    </row>
    <row r="2805" spans="1:25" x14ac:dyDescent="0.2">
      <c r="A2805" s="60">
        <f t="shared" si="75"/>
        <v>41551</v>
      </c>
      <c r="B2805" s="53">
        <v>979.40000000000009</v>
      </c>
      <c r="C2805" s="53">
        <v>930.11</v>
      </c>
      <c r="D2805" s="53">
        <v>832.81999999999994</v>
      </c>
      <c r="E2805" s="53">
        <v>923.64</v>
      </c>
      <c r="F2805" s="53">
        <v>878.5200000000001</v>
      </c>
      <c r="G2805" s="53">
        <v>1001.34</v>
      </c>
      <c r="H2805" s="53">
        <v>1182.04</v>
      </c>
      <c r="I2805" s="53">
        <v>1232.69</v>
      </c>
      <c r="J2805" s="53">
        <v>1308.1000000000001</v>
      </c>
      <c r="K2805" s="53">
        <v>1334.3000000000002</v>
      </c>
      <c r="L2805" s="53">
        <v>1339.41</v>
      </c>
      <c r="M2805" s="53">
        <v>1325.28</v>
      </c>
      <c r="N2805" s="53">
        <v>1298.5700000000002</v>
      </c>
      <c r="O2805" s="53">
        <v>1300.9900000000002</v>
      </c>
      <c r="P2805" s="53">
        <v>1318.65</v>
      </c>
      <c r="Q2805" s="53">
        <v>1317.67</v>
      </c>
      <c r="R2805" s="53">
        <v>1304.4800000000002</v>
      </c>
      <c r="S2805" s="53">
        <v>1258.1900000000003</v>
      </c>
      <c r="T2805" s="53">
        <v>1258.0900000000001</v>
      </c>
      <c r="U2805" s="53">
        <v>1260.2</v>
      </c>
      <c r="V2805" s="53">
        <v>1299.0700000000002</v>
      </c>
      <c r="W2805" s="53">
        <v>1267.1000000000001</v>
      </c>
      <c r="X2805" s="53">
        <v>1238.9000000000001</v>
      </c>
      <c r="Y2805" s="53">
        <v>1227.6300000000001</v>
      </c>
    </row>
    <row r="2806" spans="1:25" x14ac:dyDescent="0.2">
      <c r="A2806" s="60">
        <f t="shared" si="75"/>
        <v>41552</v>
      </c>
      <c r="B2806" s="53">
        <v>1152.76</v>
      </c>
      <c r="C2806" s="53">
        <v>1031.3400000000001</v>
      </c>
      <c r="D2806" s="53">
        <v>966.15000000000009</v>
      </c>
      <c r="E2806" s="53">
        <v>966.74</v>
      </c>
      <c r="F2806" s="53">
        <v>909.28</v>
      </c>
      <c r="G2806" s="53">
        <v>946.12</v>
      </c>
      <c r="H2806" s="53">
        <v>1088.1600000000001</v>
      </c>
      <c r="I2806" s="53">
        <v>1155.31</v>
      </c>
      <c r="J2806" s="53">
        <v>1230.7800000000002</v>
      </c>
      <c r="K2806" s="53">
        <v>1350.22</v>
      </c>
      <c r="L2806" s="53">
        <v>1401.7600000000002</v>
      </c>
      <c r="M2806" s="53">
        <v>1403.93</v>
      </c>
      <c r="N2806" s="53">
        <v>1386.7700000000002</v>
      </c>
      <c r="O2806" s="53">
        <v>1383.71</v>
      </c>
      <c r="P2806" s="53">
        <v>1373.2500000000002</v>
      </c>
      <c r="Q2806" s="53">
        <v>1358.3500000000001</v>
      </c>
      <c r="R2806" s="53">
        <v>1366.24</v>
      </c>
      <c r="S2806" s="53">
        <v>1379.52</v>
      </c>
      <c r="T2806" s="53">
        <v>1400.4400000000003</v>
      </c>
      <c r="U2806" s="53">
        <v>1439.65</v>
      </c>
      <c r="V2806" s="53">
        <v>1480.26</v>
      </c>
      <c r="W2806" s="53">
        <v>1459.5300000000002</v>
      </c>
      <c r="X2806" s="53">
        <v>1319.7800000000002</v>
      </c>
      <c r="Y2806" s="53">
        <v>1215.7000000000003</v>
      </c>
    </row>
    <row r="2807" spans="1:25" x14ac:dyDescent="0.2">
      <c r="A2807" s="60">
        <f t="shared" si="75"/>
        <v>41553</v>
      </c>
      <c r="B2807" s="53">
        <v>1194.23</v>
      </c>
      <c r="C2807" s="53">
        <v>1103.01</v>
      </c>
      <c r="D2807" s="53">
        <v>971.33</v>
      </c>
      <c r="E2807" s="53">
        <v>949.16</v>
      </c>
      <c r="F2807" s="53">
        <v>859.64</v>
      </c>
      <c r="G2807" s="53">
        <v>881.34</v>
      </c>
      <c r="H2807" s="53">
        <v>930.48</v>
      </c>
      <c r="I2807" s="53">
        <v>1087.1200000000001</v>
      </c>
      <c r="J2807" s="53">
        <v>1183.2100000000003</v>
      </c>
      <c r="K2807" s="53">
        <v>1240.3</v>
      </c>
      <c r="L2807" s="53">
        <v>1266.93</v>
      </c>
      <c r="M2807" s="53">
        <v>1293.1400000000001</v>
      </c>
      <c r="N2807" s="53">
        <v>1277.1600000000001</v>
      </c>
      <c r="O2807" s="53">
        <v>1284.2500000000002</v>
      </c>
      <c r="P2807" s="53">
        <v>1273.1200000000001</v>
      </c>
      <c r="Q2807" s="53">
        <v>1284.3100000000002</v>
      </c>
      <c r="R2807" s="53">
        <v>1310.03</v>
      </c>
      <c r="S2807" s="53">
        <v>1350.67</v>
      </c>
      <c r="T2807" s="53">
        <v>1389.3500000000001</v>
      </c>
      <c r="U2807" s="53">
        <v>1466.8400000000001</v>
      </c>
      <c r="V2807" s="53">
        <v>1515.9700000000003</v>
      </c>
      <c r="W2807" s="53">
        <v>1475.8300000000002</v>
      </c>
      <c r="X2807" s="53">
        <v>1390.4900000000002</v>
      </c>
      <c r="Y2807" s="53">
        <v>1275.5300000000002</v>
      </c>
    </row>
    <row r="2808" spans="1:25" x14ac:dyDescent="0.2">
      <c r="A2808" s="60">
        <f t="shared" si="75"/>
        <v>41554</v>
      </c>
      <c r="B2808" s="53">
        <v>1154.6000000000001</v>
      </c>
      <c r="C2808" s="53">
        <v>967.37</v>
      </c>
      <c r="D2808" s="53">
        <v>927.39</v>
      </c>
      <c r="E2808" s="53">
        <v>894.06000000000006</v>
      </c>
      <c r="F2808" s="53">
        <v>849.49</v>
      </c>
      <c r="G2808" s="53">
        <v>1036.17</v>
      </c>
      <c r="H2808" s="53">
        <v>1183.1500000000001</v>
      </c>
      <c r="I2808" s="53">
        <v>1245.3800000000001</v>
      </c>
      <c r="J2808" s="53">
        <v>1454.8</v>
      </c>
      <c r="K2808" s="53">
        <v>1451.41</v>
      </c>
      <c r="L2808" s="53">
        <v>1458.3500000000001</v>
      </c>
      <c r="M2808" s="53">
        <v>1404.89</v>
      </c>
      <c r="N2808" s="53">
        <v>1418.8700000000001</v>
      </c>
      <c r="O2808" s="53">
        <v>1469.66</v>
      </c>
      <c r="P2808" s="53">
        <v>1475.0800000000002</v>
      </c>
      <c r="Q2808" s="53">
        <v>1472.3600000000001</v>
      </c>
      <c r="R2808" s="53">
        <v>1457.7200000000003</v>
      </c>
      <c r="S2808" s="53">
        <v>1419.45</v>
      </c>
      <c r="T2808" s="53">
        <v>1291.1000000000001</v>
      </c>
      <c r="U2808" s="53">
        <v>1298.6200000000001</v>
      </c>
      <c r="V2808" s="53">
        <v>1292.3400000000001</v>
      </c>
      <c r="W2808" s="53">
        <v>1435.49</v>
      </c>
      <c r="X2808" s="53">
        <v>1345.1000000000001</v>
      </c>
      <c r="Y2808" s="53">
        <v>1243.1600000000003</v>
      </c>
    </row>
    <row r="2809" spans="1:25" x14ac:dyDescent="0.2">
      <c r="A2809" s="60">
        <f t="shared" si="75"/>
        <v>41555</v>
      </c>
      <c r="B2809" s="53">
        <v>1156.1300000000001</v>
      </c>
      <c r="C2809" s="53">
        <v>995.25</v>
      </c>
      <c r="D2809" s="53">
        <v>932.3</v>
      </c>
      <c r="E2809" s="53">
        <v>914.40000000000009</v>
      </c>
      <c r="F2809" s="53">
        <v>939.93</v>
      </c>
      <c r="G2809" s="53">
        <v>1025.4000000000001</v>
      </c>
      <c r="H2809" s="53">
        <v>1162.9100000000001</v>
      </c>
      <c r="I2809" s="53">
        <v>1254.9700000000003</v>
      </c>
      <c r="J2809" s="53">
        <v>1399.7900000000002</v>
      </c>
      <c r="K2809" s="53">
        <v>1350.48</v>
      </c>
      <c r="L2809" s="53">
        <v>1362.96</v>
      </c>
      <c r="M2809" s="53">
        <v>1393.88</v>
      </c>
      <c r="N2809" s="53">
        <v>1456.3400000000001</v>
      </c>
      <c r="O2809" s="53">
        <v>1461.92</v>
      </c>
      <c r="P2809" s="53">
        <v>1473.0400000000002</v>
      </c>
      <c r="Q2809" s="53">
        <v>1472.9</v>
      </c>
      <c r="R2809" s="53">
        <v>1456.4000000000003</v>
      </c>
      <c r="S2809" s="53">
        <v>1420.8400000000001</v>
      </c>
      <c r="T2809" s="53">
        <v>1309.05</v>
      </c>
      <c r="U2809" s="53">
        <v>1322.68</v>
      </c>
      <c r="V2809" s="53">
        <v>1322.98</v>
      </c>
      <c r="W2809" s="53">
        <v>1446.2800000000002</v>
      </c>
      <c r="X2809" s="53">
        <v>1352.67</v>
      </c>
      <c r="Y2809" s="53">
        <v>1251.67</v>
      </c>
    </row>
    <row r="2810" spans="1:25" x14ac:dyDescent="0.2">
      <c r="A2810" s="60">
        <f t="shared" si="75"/>
        <v>41556</v>
      </c>
      <c r="B2810" s="53">
        <v>1090.98</v>
      </c>
      <c r="C2810" s="53">
        <v>1017.41</v>
      </c>
      <c r="D2810" s="53">
        <v>918.96</v>
      </c>
      <c r="E2810" s="53">
        <v>901.64</v>
      </c>
      <c r="F2810" s="53">
        <v>944.75</v>
      </c>
      <c r="G2810" s="53">
        <v>1034.68</v>
      </c>
      <c r="H2810" s="53">
        <v>1135.07</v>
      </c>
      <c r="I2810" s="53">
        <v>1248.1000000000001</v>
      </c>
      <c r="J2810" s="53">
        <v>1399.7000000000003</v>
      </c>
      <c r="K2810" s="53">
        <v>1445.16</v>
      </c>
      <c r="L2810" s="53">
        <v>1455.51</v>
      </c>
      <c r="M2810" s="53">
        <v>1454.41</v>
      </c>
      <c r="N2810" s="53">
        <v>1460.7700000000002</v>
      </c>
      <c r="O2810" s="53">
        <v>1469.65</v>
      </c>
      <c r="P2810" s="53">
        <v>1488.8500000000001</v>
      </c>
      <c r="Q2810" s="53">
        <v>1486.4900000000002</v>
      </c>
      <c r="R2810" s="53">
        <v>1471.9400000000003</v>
      </c>
      <c r="S2810" s="53">
        <v>1449.88</v>
      </c>
      <c r="T2810" s="53">
        <v>1448.2900000000002</v>
      </c>
      <c r="U2810" s="53">
        <v>1467.19</v>
      </c>
      <c r="V2810" s="53">
        <v>1450.14</v>
      </c>
      <c r="W2810" s="53">
        <v>1453.5800000000002</v>
      </c>
      <c r="X2810" s="53">
        <v>1389.8300000000002</v>
      </c>
      <c r="Y2810" s="53">
        <v>1217.2</v>
      </c>
    </row>
    <row r="2811" spans="1:25" x14ac:dyDescent="0.2">
      <c r="A2811" s="60">
        <f t="shared" si="75"/>
        <v>41557</v>
      </c>
      <c r="B2811" s="53">
        <v>1140.6000000000001</v>
      </c>
      <c r="C2811" s="53">
        <v>1050.5300000000002</v>
      </c>
      <c r="D2811" s="53">
        <v>984.07999999999993</v>
      </c>
      <c r="E2811" s="53">
        <v>971.73</v>
      </c>
      <c r="F2811" s="53">
        <v>985.7</v>
      </c>
      <c r="G2811" s="53">
        <v>1027.98</v>
      </c>
      <c r="H2811" s="53">
        <v>1213.1600000000003</v>
      </c>
      <c r="I2811" s="53">
        <v>1284.0400000000002</v>
      </c>
      <c r="J2811" s="53">
        <v>1436.01</v>
      </c>
      <c r="K2811" s="53">
        <v>1497.29</v>
      </c>
      <c r="L2811" s="53">
        <v>1500.2700000000002</v>
      </c>
      <c r="M2811" s="53">
        <v>1488.8700000000001</v>
      </c>
      <c r="N2811" s="53">
        <v>1484.13</v>
      </c>
      <c r="O2811" s="53">
        <v>1498.8700000000003</v>
      </c>
      <c r="P2811" s="53">
        <v>1517.8700000000001</v>
      </c>
      <c r="Q2811" s="53">
        <v>1536.18</v>
      </c>
      <c r="R2811" s="53">
        <v>1507.47</v>
      </c>
      <c r="S2811" s="53">
        <v>1477.7500000000002</v>
      </c>
      <c r="T2811" s="53">
        <v>1476.14</v>
      </c>
      <c r="U2811" s="53">
        <v>1506.3700000000001</v>
      </c>
      <c r="V2811" s="53">
        <v>1486.39</v>
      </c>
      <c r="W2811" s="53">
        <v>1469.97</v>
      </c>
      <c r="X2811" s="53">
        <v>1415.0000000000002</v>
      </c>
      <c r="Y2811" s="53">
        <v>1266.3400000000001</v>
      </c>
    </row>
    <row r="2812" spans="1:25" x14ac:dyDescent="0.2">
      <c r="A2812" s="60">
        <f t="shared" si="75"/>
        <v>41558</v>
      </c>
      <c r="B2812" s="53">
        <v>1219.6200000000001</v>
      </c>
      <c r="C2812" s="53">
        <v>1119.29</v>
      </c>
      <c r="D2812" s="53">
        <v>1026.5800000000002</v>
      </c>
      <c r="E2812" s="53">
        <v>1020.37</v>
      </c>
      <c r="F2812" s="53">
        <v>1032.6500000000001</v>
      </c>
      <c r="G2812" s="53">
        <v>1169.9500000000003</v>
      </c>
      <c r="H2812" s="53">
        <v>1219.1200000000001</v>
      </c>
      <c r="I2812" s="53">
        <v>1324.53</v>
      </c>
      <c r="J2812" s="53">
        <v>1445.6000000000001</v>
      </c>
      <c r="K2812" s="53">
        <v>1503.2100000000003</v>
      </c>
      <c r="L2812" s="53">
        <v>1516.2600000000002</v>
      </c>
      <c r="M2812" s="53">
        <v>1501.88</v>
      </c>
      <c r="N2812" s="53">
        <v>1493.7</v>
      </c>
      <c r="O2812" s="53">
        <v>1504.1100000000001</v>
      </c>
      <c r="P2812" s="53">
        <v>1524.3200000000002</v>
      </c>
      <c r="Q2812" s="53">
        <v>1524.21</v>
      </c>
      <c r="R2812" s="53">
        <v>1482.82</v>
      </c>
      <c r="S2812" s="53">
        <v>1433.64</v>
      </c>
      <c r="T2812" s="53">
        <v>1452.74</v>
      </c>
      <c r="U2812" s="53">
        <v>1509.66</v>
      </c>
      <c r="V2812" s="53">
        <v>1455.24</v>
      </c>
      <c r="W2812" s="53">
        <v>1472.4600000000003</v>
      </c>
      <c r="X2812" s="53">
        <v>1433.9900000000002</v>
      </c>
      <c r="Y2812" s="53">
        <v>1272.1800000000003</v>
      </c>
    </row>
    <row r="2813" spans="1:25" x14ac:dyDescent="0.2">
      <c r="A2813" s="60">
        <f t="shared" si="75"/>
        <v>41559</v>
      </c>
      <c r="B2813" s="53">
        <v>1232.4100000000001</v>
      </c>
      <c r="C2813" s="53">
        <v>1149.3600000000001</v>
      </c>
      <c r="D2813" s="53">
        <v>1072.8400000000001</v>
      </c>
      <c r="E2813" s="53">
        <v>1015.98</v>
      </c>
      <c r="F2813" s="53">
        <v>993.04000000000008</v>
      </c>
      <c r="G2813" s="53">
        <v>1045.92</v>
      </c>
      <c r="H2813" s="53">
        <v>1135.46</v>
      </c>
      <c r="I2813" s="53">
        <v>1202.3400000000001</v>
      </c>
      <c r="J2813" s="53">
        <v>1322.3700000000001</v>
      </c>
      <c r="K2813" s="53">
        <v>1382.54</v>
      </c>
      <c r="L2813" s="53">
        <v>1420.48</v>
      </c>
      <c r="M2813" s="53">
        <v>1423.3600000000001</v>
      </c>
      <c r="N2813" s="53">
        <v>1412.31</v>
      </c>
      <c r="O2813" s="53">
        <v>1405.8700000000001</v>
      </c>
      <c r="P2813" s="53">
        <v>1406.0800000000002</v>
      </c>
      <c r="Q2813" s="53">
        <v>1378.2</v>
      </c>
      <c r="R2813" s="53">
        <v>1367.72</v>
      </c>
      <c r="S2813" s="53">
        <v>1375.9800000000002</v>
      </c>
      <c r="T2813" s="53">
        <v>1436.13</v>
      </c>
      <c r="U2813" s="53">
        <v>1534.8600000000001</v>
      </c>
      <c r="V2813" s="53">
        <v>1541.17</v>
      </c>
      <c r="W2813" s="53">
        <v>1459.2500000000002</v>
      </c>
      <c r="X2813" s="53">
        <v>1419.19</v>
      </c>
      <c r="Y2813" s="53">
        <v>1394.96</v>
      </c>
    </row>
    <row r="2814" spans="1:25" x14ac:dyDescent="0.2">
      <c r="A2814" s="60">
        <f t="shared" si="75"/>
        <v>41560</v>
      </c>
      <c r="B2814" s="53">
        <v>1235.96</v>
      </c>
      <c r="C2814" s="53">
        <v>1160.97</v>
      </c>
      <c r="D2814" s="53">
        <v>1067.6400000000001</v>
      </c>
      <c r="E2814" s="53">
        <v>1015.83</v>
      </c>
      <c r="F2814" s="53">
        <v>995.11</v>
      </c>
      <c r="G2814" s="53">
        <v>1013.29</v>
      </c>
      <c r="H2814" s="53">
        <v>1094.0100000000002</v>
      </c>
      <c r="I2814" s="53">
        <v>1154.23</v>
      </c>
      <c r="J2814" s="53">
        <v>1222.0800000000002</v>
      </c>
      <c r="K2814" s="53">
        <v>1271.0500000000002</v>
      </c>
      <c r="L2814" s="53">
        <v>1307.71</v>
      </c>
      <c r="M2814" s="53">
        <v>1318.6100000000001</v>
      </c>
      <c r="N2814" s="53">
        <v>1310.69</v>
      </c>
      <c r="O2814" s="53">
        <v>1308.21</v>
      </c>
      <c r="P2814" s="53">
        <v>1277.69</v>
      </c>
      <c r="Q2814" s="53">
        <v>1261.6300000000001</v>
      </c>
      <c r="R2814" s="53">
        <v>1265.43</v>
      </c>
      <c r="S2814" s="53">
        <v>1284.4100000000003</v>
      </c>
      <c r="T2814" s="53">
        <v>1420.18</v>
      </c>
      <c r="U2814" s="53">
        <v>1573.9800000000002</v>
      </c>
      <c r="V2814" s="53">
        <v>1569.7</v>
      </c>
      <c r="W2814" s="53">
        <v>1530.2100000000003</v>
      </c>
      <c r="X2814" s="53">
        <v>1451.73</v>
      </c>
      <c r="Y2814" s="53">
        <v>1307.96</v>
      </c>
    </row>
    <row r="2815" spans="1:25" x14ac:dyDescent="0.2">
      <c r="A2815" s="60">
        <f t="shared" si="75"/>
        <v>41561</v>
      </c>
      <c r="B2815" s="53">
        <v>1182.05</v>
      </c>
      <c r="C2815" s="53">
        <v>1050.4000000000001</v>
      </c>
      <c r="D2815" s="53">
        <v>971.55000000000007</v>
      </c>
      <c r="E2815" s="53">
        <v>970.56</v>
      </c>
      <c r="F2815" s="53">
        <v>981.67000000000007</v>
      </c>
      <c r="G2815" s="53">
        <v>1108.3100000000002</v>
      </c>
      <c r="H2815" s="53">
        <v>1224.33</v>
      </c>
      <c r="I2815" s="53">
        <v>1297.8100000000002</v>
      </c>
      <c r="J2815" s="53">
        <v>1418.67</v>
      </c>
      <c r="K2815" s="53">
        <v>1453.77</v>
      </c>
      <c r="L2815" s="53">
        <v>1477.22</v>
      </c>
      <c r="M2815" s="53">
        <v>1459.67</v>
      </c>
      <c r="N2815" s="53">
        <v>1463.8400000000001</v>
      </c>
      <c r="O2815" s="53">
        <v>1469.34</v>
      </c>
      <c r="P2815" s="53">
        <v>1495.3000000000002</v>
      </c>
      <c r="Q2815" s="53">
        <v>1490.3400000000001</v>
      </c>
      <c r="R2815" s="53">
        <v>1464.25</v>
      </c>
      <c r="S2815" s="53">
        <v>1434.7</v>
      </c>
      <c r="T2815" s="53">
        <v>1436.47</v>
      </c>
      <c r="U2815" s="53">
        <v>1490.5300000000002</v>
      </c>
      <c r="V2815" s="53">
        <v>1485.8400000000001</v>
      </c>
      <c r="W2815" s="53">
        <v>1484.4700000000003</v>
      </c>
      <c r="X2815" s="53">
        <v>1472.0500000000002</v>
      </c>
      <c r="Y2815" s="53">
        <v>1398.3600000000001</v>
      </c>
    </row>
    <row r="2816" spans="1:25" x14ac:dyDescent="0.2">
      <c r="A2816" s="60">
        <f t="shared" si="75"/>
        <v>41562</v>
      </c>
      <c r="B2816" s="53">
        <v>1163.5200000000002</v>
      </c>
      <c r="C2816" s="53">
        <v>1076.5900000000001</v>
      </c>
      <c r="D2816" s="53">
        <v>972.89</v>
      </c>
      <c r="E2816" s="53">
        <v>961.07</v>
      </c>
      <c r="F2816" s="53">
        <v>983.52</v>
      </c>
      <c r="G2816" s="53">
        <v>1091.8700000000001</v>
      </c>
      <c r="H2816" s="53">
        <v>1217.6000000000001</v>
      </c>
      <c r="I2816" s="53">
        <v>1288.1400000000001</v>
      </c>
      <c r="J2816" s="53">
        <v>1409.39</v>
      </c>
      <c r="K2816" s="53">
        <v>1453.05</v>
      </c>
      <c r="L2816" s="53">
        <v>1456.7600000000002</v>
      </c>
      <c r="M2816" s="53">
        <v>1450.5900000000001</v>
      </c>
      <c r="N2816" s="53">
        <v>1445.2300000000002</v>
      </c>
      <c r="O2816" s="53">
        <v>1453.17</v>
      </c>
      <c r="P2816" s="53">
        <v>1465.92</v>
      </c>
      <c r="Q2816" s="53">
        <v>1472.0200000000002</v>
      </c>
      <c r="R2816" s="53">
        <v>1450.67</v>
      </c>
      <c r="S2816" s="53">
        <v>1426.7</v>
      </c>
      <c r="T2816" s="53">
        <v>1429.5000000000002</v>
      </c>
      <c r="U2816" s="53">
        <v>1509.3700000000001</v>
      </c>
      <c r="V2816" s="53">
        <v>1469.6</v>
      </c>
      <c r="W2816" s="53">
        <v>1466.01</v>
      </c>
      <c r="X2816" s="53">
        <v>1442.0200000000002</v>
      </c>
      <c r="Y2816" s="53">
        <v>1293.17</v>
      </c>
    </row>
    <row r="2817" spans="1:25" x14ac:dyDescent="0.2">
      <c r="A2817" s="60">
        <f t="shared" si="75"/>
        <v>41563</v>
      </c>
      <c r="B2817" s="53">
        <v>1056.76</v>
      </c>
      <c r="C2817" s="53">
        <v>993.44</v>
      </c>
      <c r="D2817" s="53">
        <v>947.5</v>
      </c>
      <c r="E2817" s="53">
        <v>894.66000000000008</v>
      </c>
      <c r="F2817" s="53">
        <v>959.2</v>
      </c>
      <c r="G2817" s="53">
        <v>1091.3400000000001</v>
      </c>
      <c r="H2817" s="53">
        <v>1227.9300000000003</v>
      </c>
      <c r="I2817" s="53">
        <v>1407.7900000000002</v>
      </c>
      <c r="J2817" s="53">
        <v>1442.7700000000002</v>
      </c>
      <c r="K2817" s="53">
        <v>1490.3100000000002</v>
      </c>
      <c r="L2817" s="53">
        <v>1504.0400000000002</v>
      </c>
      <c r="M2817" s="53">
        <v>1477.0900000000001</v>
      </c>
      <c r="N2817" s="53">
        <v>1474.5900000000001</v>
      </c>
      <c r="O2817" s="53">
        <v>1482.1000000000001</v>
      </c>
      <c r="P2817" s="53">
        <v>1529.8500000000001</v>
      </c>
      <c r="Q2817" s="53">
        <v>1538.1100000000001</v>
      </c>
      <c r="R2817" s="53">
        <v>1497.58</v>
      </c>
      <c r="S2817" s="53">
        <v>1422.15</v>
      </c>
      <c r="T2817" s="53">
        <v>1459.8700000000001</v>
      </c>
      <c r="U2817" s="53">
        <v>1536.1200000000001</v>
      </c>
      <c r="V2817" s="53">
        <v>1522.5900000000001</v>
      </c>
      <c r="W2817" s="53">
        <v>1487.7000000000003</v>
      </c>
      <c r="X2817" s="53">
        <v>1471.63</v>
      </c>
      <c r="Y2817" s="53">
        <v>1369.5800000000002</v>
      </c>
    </row>
    <row r="2818" spans="1:25" x14ac:dyDescent="0.2">
      <c r="A2818" s="60">
        <f t="shared" si="75"/>
        <v>41564</v>
      </c>
      <c r="B2818" s="53">
        <v>1146.0300000000002</v>
      </c>
      <c r="C2818" s="53">
        <v>1026.05</v>
      </c>
      <c r="D2818" s="53">
        <v>1007.58</v>
      </c>
      <c r="E2818" s="53">
        <v>996.53</v>
      </c>
      <c r="F2818" s="53">
        <v>1013.5999999999999</v>
      </c>
      <c r="G2818" s="53">
        <v>1090.1300000000001</v>
      </c>
      <c r="H2818" s="53">
        <v>1239.44</v>
      </c>
      <c r="I2818" s="53">
        <v>1380.27</v>
      </c>
      <c r="J2818" s="53">
        <v>1446.5400000000002</v>
      </c>
      <c r="K2818" s="53">
        <v>1515.9600000000003</v>
      </c>
      <c r="L2818" s="53">
        <v>1526.93</v>
      </c>
      <c r="M2818" s="53">
        <v>1472.3600000000001</v>
      </c>
      <c r="N2818" s="53">
        <v>1449.64</v>
      </c>
      <c r="O2818" s="53">
        <v>1459.0000000000002</v>
      </c>
      <c r="P2818" s="53">
        <v>1474.8100000000002</v>
      </c>
      <c r="Q2818" s="53">
        <v>1482.95</v>
      </c>
      <c r="R2818" s="53">
        <v>1456.4900000000002</v>
      </c>
      <c r="S2818" s="53">
        <v>1440.69</v>
      </c>
      <c r="T2818" s="53">
        <v>1466.2</v>
      </c>
      <c r="U2818" s="53">
        <v>1557.2800000000002</v>
      </c>
      <c r="V2818" s="53">
        <v>1519.0700000000002</v>
      </c>
      <c r="W2818" s="53">
        <v>1465.3700000000001</v>
      </c>
      <c r="X2818" s="53">
        <v>1433.16</v>
      </c>
      <c r="Y2818" s="53">
        <v>1305.6400000000001</v>
      </c>
    </row>
    <row r="2819" spans="1:25" x14ac:dyDescent="0.2">
      <c r="A2819" s="60">
        <f t="shared" si="75"/>
        <v>41565</v>
      </c>
      <c r="B2819" s="53">
        <v>1189.97</v>
      </c>
      <c r="C2819" s="53">
        <v>1096.0600000000002</v>
      </c>
      <c r="D2819" s="53">
        <v>1037.8300000000002</v>
      </c>
      <c r="E2819" s="53">
        <v>1017.1</v>
      </c>
      <c r="F2819" s="53">
        <v>1031.8300000000002</v>
      </c>
      <c r="G2819" s="53">
        <v>1141.04</v>
      </c>
      <c r="H2819" s="53">
        <v>1250</v>
      </c>
      <c r="I2819" s="53">
        <v>1427.4700000000003</v>
      </c>
      <c r="J2819" s="53">
        <v>1439.79</v>
      </c>
      <c r="K2819" s="53">
        <v>1520.73</v>
      </c>
      <c r="L2819" s="53">
        <v>1519.8500000000001</v>
      </c>
      <c r="M2819" s="53">
        <v>1524.94</v>
      </c>
      <c r="N2819" s="53">
        <v>1512.73</v>
      </c>
      <c r="O2819" s="53">
        <v>1523.1200000000001</v>
      </c>
      <c r="P2819" s="53">
        <v>1539.8300000000002</v>
      </c>
      <c r="Q2819" s="53">
        <v>1552.01</v>
      </c>
      <c r="R2819" s="53">
        <v>1509.0900000000001</v>
      </c>
      <c r="S2819" s="53">
        <v>1437.3000000000002</v>
      </c>
      <c r="T2819" s="53">
        <v>1486.2200000000003</v>
      </c>
      <c r="U2819" s="53">
        <v>1528.1400000000003</v>
      </c>
      <c r="V2819" s="53">
        <v>1528.6000000000001</v>
      </c>
      <c r="W2819" s="53">
        <v>1479.23</v>
      </c>
      <c r="X2819" s="53">
        <v>1470.2100000000003</v>
      </c>
      <c r="Y2819" s="53">
        <v>1312.9200000000003</v>
      </c>
    </row>
    <row r="2820" spans="1:25" x14ac:dyDescent="0.2">
      <c r="A2820" s="60">
        <f t="shared" si="75"/>
        <v>41566</v>
      </c>
      <c r="B2820" s="53">
        <v>1251.0500000000002</v>
      </c>
      <c r="C2820" s="53">
        <v>1161.77</v>
      </c>
      <c r="D2820" s="53">
        <v>1128.5</v>
      </c>
      <c r="E2820" s="53">
        <v>1086.1600000000001</v>
      </c>
      <c r="F2820" s="53">
        <v>1077.81</v>
      </c>
      <c r="G2820" s="53">
        <v>1143.7900000000002</v>
      </c>
      <c r="H2820" s="53">
        <v>1215.0100000000002</v>
      </c>
      <c r="I2820" s="53">
        <v>1222.03</v>
      </c>
      <c r="J2820" s="53">
        <v>1320.24</v>
      </c>
      <c r="K2820" s="53">
        <v>1381.9</v>
      </c>
      <c r="L2820" s="53">
        <v>1418.2200000000003</v>
      </c>
      <c r="M2820" s="53">
        <v>1419.41</v>
      </c>
      <c r="N2820" s="53">
        <v>1378.95</v>
      </c>
      <c r="O2820" s="53">
        <v>1368.3500000000001</v>
      </c>
      <c r="P2820" s="53">
        <v>1359.4600000000003</v>
      </c>
      <c r="Q2820" s="53">
        <v>1364.0300000000002</v>
      </c>
      <c r="R2820" s="53">
        <v>1370.2200000000003</v>
      </c>
      <c r="S2820" s="53">
        <v>1394.3100000000002</v>
      </c>
      <c r="T2820" s="53">
        <v>1435.2900000000002</v>
      </c>
      <c r="U2820" s="53">
        <v>1535.8600000000001</v>
      </c>
      <c r="V2820" s="53">
        <v>1506.0700000000002</v>
      </c>
      <c r="W2820" s="53">
        <v>1451.6000000000001</v>
      </c>
      <c r="X2820" s="53">
        <v>1420.6000000000001</v>
      </c>
      <c r="Y2820" s="53">
        <v>1299.5300000000002</v>
      </c>
    </row>
    <row r="2821" spans="1:25" x14ac:dyDescent="0.2">
      <c r="A2821" s="60">
        <f t="shared" si="75"/>
        <v>41567</v>
      </c>
      <c r="B2821" s="53">
        <v>1222.5800000000002</v>
      </c>
      <c r="C2821" s="53">
        <v>1141.28</v>
      </c>
      <c r="D2821" s="53">
        <v>999.55</v>
      </c>
      <c r="E2821" s="53">
        <v>969.52</v>
      </c>
      <c r="F2821" s="53">
        <v>947.14</v>
      </c>
      <c r="G2821" s="53">
        <v>961.12</v>
      </c>
      <c r="H2821" s="53">
        <v>1042.4100000000001</v>
      </c>
      <c r="I2821" s="53">
        <v>1097.76</v>
      </c>
      <c r="J2821" s="53">
        <v>1195.49</v>
      </c>
      <c r="K2821" s="53">
        <v>1234.3300000000002</v>
      </c>
      <c r="L2821" s="53">
        <v>1245.0900000000001</v>
      </c>
      <c r="M2821" s="53">
        <v>1248.5200000000002</v>
      </c>
      <c r="N2821" s="53">
        <v>1246.6200000000001</v>
      </c>
      <c r="O2821" s="53">
        <v>1245.9700000000003</v>
      </c>
      <c r="P2821" s="53">
        <v>1229.1700000000003</v>
      </c>
      <c r="Q2821" s="53">
        <v>1228.7200000000003</v>
      </c>
      <c r="R2821" s="53">
        <v>1228.4700000000003</v>
      </c>
      <c r="S2821" s="53">
        <v>1234.72</v>
      </c>
      <c r="T2821" s="53">
        <v>1411.56</v>
      </c>
      <c r="U2821" s="53">
        <v>1506.63</v>
      </c>
      <c r="V2821" s="53">
        <v>1463.16</v>
      </c>
      <c r="W2821" s="53">
        <v>1423.8600000000001</v>
      </c>
      <c r="X2821" s="53">
        <v>1344.4300000000003</v>
      </c>
      <c r="Y2821" s="53">
        <v>1256.1700000000003</v>
      </c>
    </row>
    <row r="2822" spans="1:25" x14ac:dyDescent="0.2">
      <c r="A2822" s="60">
        <f t="shared" si="75"/>
        <v>41568</v>
      </c>
      <c r="B2822" s="53">
        <v>1091.67</v>
      </c>
      <c r="C2822" s="53">
        <v>999.44999999999993</v>
      </c>
      <c r="D2822" s="53">
        <v>965.86</v>
      </c>
      <c r="E2822" s="53">
        <v>906.20999999999992</v>
      </c>
      <c r="F2822" s="53">
        <v>951.17000000000007</v>
      </c>
      <c r="G2822" s="53">
        <v>1105.55</v>
      </c>
      <c r="H2822" s="53">
        <v>1228.3100000000002</v>
      </c>
      <c r="I2822" s="53">
        <v>1371.5900000000001</v>
      </c>
      <c r="J2822" s="53">
        <v>1472.4500000000003</v>
      </c>
      <c r="K2822" s="53">
        <v>1488.2700000000002</v>
      </c>
      <c r="L2822" s="53">
        <v>1501.7400000000002</v>
      </c>
      <c r="M2822" s="53">
        <v>1535.7700000000002</v>
      </c>
      <c r="N2822" s="53">
        <v>1487.1600000000003</v>
      </c>
      <c r="O2822" s="53">
        <v>1490.39</v>
      </c>
      <c r="P2822" s="53">
        <v>1493.99</v>
      </c>
      <c r="Q2822" s="53">
        <v>1493.89</v>
      </c>
      <c r="R2822" s="53">
        <v>1474.2800000000002</v>
      </c>
      <c r="S2822" s="53">
        <v>1432.4</v>
      </c>
      <c r="T2822" s="53">
        <v>1456.9600000000003</v>
      </c>
      <c r="U2822" s="53">
        <v>1492.21</v>
      </c>
      <c r="V2822" s="53">
        <v>1478.91</v>
      </c>
      <c r="W2822" s="53">
        <v>1477.7600000000002</v>
      </c>
      <c r="X2822" s="53">
        <v>1415.6000000000001</v>
      </c>
      <c r="Y2822" s="53">
        <v>1252.3900000000001</v>
      </c>
    </row>
    <row r="2823" spans="1:25" x14ac:dyDescent="0.2">
      <c r="A2823" s="60">
        <f t="shared" si="75"/>
        <v>41569</v>
      </c>
      <c r="B2823" s="53">
        <v>1099.74</v>
      </c>
      <c r="C2823" s="53">
        <v>1015.84</v>
      </c>
      <c r="D2823" s="53">
        <v>874.19</v>
      </c>
      <c r="E2823" s="53">
        <v>857.46</v>
      </c>
      <c r="F2823" s="53">
        <v>929.22</v>
      </c>
      <c r="G2823" s="53">
        <v>1056.5999999999999</v>
      </c>
      <c r="H2823" s="53">
        <v>1227.0600000000002</v>
      </c>
      <c r="I2823" s="53">
        <v>1287.6500000000001</v>
      </c>
      <c r="J2823" s="53">
        <v>1455.9200000000003</v>
      </c>
      <c r="K2823" s="53">
        <v>1486.2200000000003</v>
      </c>
      <c r="L2823" s="53">
        <v>1493.14</v>
      </c>
      <c r="M2823" s="53">
        <v>1513.8900000000003</v>
      </c>
      <c r="N2823" s="53">
        <v>1487.5600000000002</v>
      </c>
      <c r="O2823" s="53">
        <v>1502.8500000000001</v>
      </c>
      <c r="P2823" s="53">
        <v>1521.18</v>
      </c>
      <c r="Q2823" s="53">
        <v>1537.6200000000001</v>
      </c>
      <c r="R2823" s="53">
        <v>1500.3000000000002</v>
      </c>
      <c r="S2823" s="53">
        <v>1439.2</v>
      </c>
      <c r="T2823" s="53">
        <v>1493.45</v>
      </c>
      <c r="U2823" s="53">
        <v>1474.5500000000002</v>
      </c>
      <c r="V2823" s="53">
        <v>1441.9000000000003</v>
      </c>
      <c r="W2823" s="53">
        <v>1469.65</v>
      </c>
      <c r="X2823" s="53">
        <v>1379.45</v>
      </c>
      <c r="Y2823" s="53">
        <v>1241.3800000000003</v>
      </c>
    </row>
    <row r="2824" spans="1:25" x14ac:dyDescent="0.2">
      <c r="A2824" s="60">
        <f t="shared" si="75"/>
        <v>41570</v>
      </c>
      <c r="B2824" s="53">
        <v>1068.2</v>
      </c>
      <c r="C2824" s="53">
        <v>975.33</v>
      </c>
      <c r="D2824" s="53">
        <v>893.6</v>
      </c>
      <c r="E2824" s="53">
        <v>859.59</v>
      </c>
      <c r="F2824" s="53">
        <v>914.50000000000011</v>
      </c>
      <c r="G2824" s="53">
        <v>1059.1400000000001</v>
      </c>
      <c r="H2824" s="53">
        <v>1216.93</v>
      </c>
      <c r="I2824" s="53">
        <v>1290.6100000000001</v>
      </c>
      <c r="J2824" s="53">
        <v>1421.3000000000002</v>
      </c>
      <c r="K2824" s="53">
        <v>1478.67</v>
      </c>
      <c r="L2824" s="53">
        <v>1481.47</v>
      </c>
      <c r="M2824" s="53">
        <v>1507.96</v>
      </c>
      <c r="N2824" s="53">
        <v>1479</v>
      </c>
      <c r="O2824" s="53">
        <v>1484.38</v>
      </c>
      <c r="P2824" s="53">
        <v>1499.2800000000002</v>
      </c>
      <c r="Q2824" s="53">
        <v>1498.67</v>
      </c>
      <c r="R2824" s="53">
        <v>1479.26</v>
      </c>
      <c r="S2824" s="53">
        <v>1420.1200000000001</v>
      </c>
      <c r="T2824" s="53">
        <v>1436.69</v>
      </c>
      <c r="U2824" s="53">
        <v>1495.4</v>
      </c>
      <c r="V2824" s="53">
        <v>1497.99</v>
      </c>
      <c r="W2824" s="53">
        <v>1465.5700000000002</v>
      </c>
      <c r="X2824" s="53">
        <v>1392.4</v>
      </c>
      <c r="Y2824" s="53">
        <v>1242.2600000000002</v>
      </c>
    </row>
    <row r="2825" spans="1:25" x14ac:dyDescent="0.2">
      <c r="A2825" s="60">
        <f t="shared" si="75"/>
        <v>41571</v>
      </c>
      <c r="B2825" s="53">
        <v>1094.92</v>
      </c>
      <c r="C2825" s="53">
        <v>1041.49</v>
      </c>
      <c r="D2825" s="53">
        <v>920.3</v>
      </c>
      <c r="E2825" s="53">
        <v>851.24</v>
      </c>
      <c r="F2825" s="53">
        <v>954.12</v>
      </c>
      <c r="G2825" s="53">
        <v>1086.0100000000002</v>
      </c>
      <c r="H2825" s="53">
        <v>1222.5600000000002</v>
      </c>
      <c r="I2825" s="53">
        <v>1343.9700000000003</v>
      </c>
      <c r="J2825" s="53">
        <v>1459.0000000000002</v>
      </c>
      <c r="K2825" s="53">
        <v>1494.9</v>
      </c>
      <c r="L2825" s="53">
        <v>1500.4300000000003</v>
      </c>
      <c r="M2825" s="53">
        <v>1524.78</v>
      </c>
      <c r="N2825" s="53">
        <v>1501.3500000000001</v>
      </c>
      <c r="O2825" s="53">
        <v>1511.78</v>
      </c>
      <c r="P2825" s="53">
        <v>1539.54</v>
      </c>
      <c r="Q2825" s="53">
        <v>1545.7800000000002</v>
      </c>
      <c r="R2825" s="53">
        <v>1508.2800000000002</v>
      </c>
      <c r="S2825" s="53">
        <v>1461.68</v>
      </c>
      <c r="T2825" s="53">
        <v>1497.03</v>
      </c>
      <c r="U2825" s="53">
        <v>1522.64</v>
      </c>
      <c r="V2825" s="53">
        <v>1536.3000000000002</v>
      </c>
      <c r="W2825" s="53">
        <v>1495.8200000000002</v>
      </c>
      <c r="X2825" s="53">
        <v>1456.88</v>
      </c>
      <c r="Y2825" s="53">
        <v>1264.5500000000002</v>
      </c>
    </row>
    <row r="2826" spans="1:25" x14ac:dyDescent="0.2">
      <c r="A2826" s="60">
        <f t="shared" si="75"/>
        <v>41572</v>
      </c>
      <c r="B2826" s="53">
        <v>1150.7</v>
      </c>
      <c r="C2826" s="53">
        <v>1010.14</v>
      </c>
      <c r="D2826" s="53">
        <v>960.35</v>
      </c>
      <c r="E2826" s="53">
        <v>925.64</v>
      </c>
      <c r="F2826" s="53">
        <v>975.41</v>
      </c>
      <c r="G2826" s="53">
        <v>1055.45</v>
      </c>
      <c r="H2826" s="53">
        <v>1210.4100000000001</v>
      </c>
      <c r="I2826" s="53">
        <v>1277.5300000000002</v>
      </c>
      <c r="J2826" s="53">
        <v>1426.3500000000001</v>
      </c>
      <c r="K2826" s="53">
        <v>1467.7</v>
      </c>
      <c r="L2826" s="53">
        <v>1445.7800000000002</v>
      </c>
      <c r="M2826" s="53">
        <v>1496.76</v>
      </c>
      <c r="N2826" s="53">
        <v>1478.5</v>
      </c>
      <c r="O2826" s="53">
        <v>1484.7800000000002</v>
      </c>
      <c r="P2826" s="53">
        <v>1518.5100000000002</v>
      </c>
      <c r="Q2826" s="53">
        <v>1518.38</v>
      </c>
      <c r="R2826" s="53">
        <v>1486.9</v>
      </c>
      <c r="S2826" s="53">
        <v>1403.7500000000002</v>
      </c>
      <c r="T2826" s="53">
        <v>1438.55</v>
      </c>
      <c r="U2826" s="53">
        <v>1448.3000000000002</v>
      </c>
      <c r="V2826" s="53">
        <v>1489.64</v>
      </c>
      <c r="W2826" s="53">
        <v>1455.47</v>
      </c>
      <c r="X2826" s="53">
        <v>1405.8200000000002</v>
      </c>
      <c r="Y2826" s="53">
        <v>1250.1300000000001</v>
      </c>
    </row>
    <row r="2827" spans="1:25" x14ac:dyDescent="0.2">
      <c r="A2827" s="60">
        <f t="shared" si="75"/>
        <v>41573</v>
      </c>
      <c r="B2827" s="53">
        <v>1225.78</v>
      </c>
      <c r="C2827" s="53">
        <v>1192.25</v>
      </c>
      <c r="D2827" s="53">
        <v>1094.5200000000002</v>
      </c>
      <c r="E2827" s="53">
        <v>1071.1300000000001</v>
      </c>
      <c r="F2827" s="53">
        <v>1065.0900000000001</v>
      </c>
      <c r="G2827" s="53">
        <v>1148.45</v>
      </c>
      <c r="H2827" s="53">
        <v>1204.1000000000001</v>
      </c>
      <c r="I2827" s="53">
        <v>1218.0300000000002</v>
      </c>
      <c r="J2827" s="53">
        <v>1399.3000000000002</v>
      </c>
      <c r="K2827" s="53">
        <v>1466.3600000000001</v>
      </c>
      <c r="L2827" s="53">
        <v>1509.19</v>
      </c>
      <c r="M2827" s="53">
        <v>1521.8400000000001</v>
      </c>
      <c r="N2827" s="53">
        <v>1501.2800000000002</v>
      </c>
      <c r="O2827" s="53">
        <v>1502.3000000000002</v>
      </c>
      <c r="P2827" s="53">
        <v>1477.8300000000002</v>
      </c>
      <c r="Q2827" s="53">
        <v>1488.17</v>
      </c>
      <c r="R2827" s="53">
        <v>1468.13</v>
      </c>
      <c r="S2827" s="53">
        <v>1446.5700000000002</v>
      </c>
      <c r="T2827" s="53">
        <v>1492.1000000000001</v>
      </c>
      <c r="U2827" s="53">
        <v>1551.43</v>
      </c>
      <c r="V2827" s="53">
        <v>1543.5400000000002</v>
      </c>
      <c r="W2827" s="53">
        <v>1471.5300000000002</v>
      </c>
      <c r="X2827" s="53">
        <v>1442.0200000000002</v>
      </c>
      <c r="Y2827" s="53">
        <v>1247.3200000000002</v>
      </c>
    </row>
    <row r="2828" spans="1:25" x14ac:dyDescent="0.2">
      <c r="A2828" s="60">
        <f t="shared" si="75"/>
        <v>41574</v>
      </c>
      <c r="B2828" s="53">
        <v>1217.0900000000001</v>
      </c>
      <c r="C2828" s="53">
        <v>1104.5900000000001</v>
      </c>
      <c r="D2828" s="53">
        <v>977.55</v>
      </c>
      <c r="E2828" s="53">
        <v>946.01</v>
      </c>
      <c r="F2828" s="53">
        <v>886.62</v>
      </c>
      <c r="G2828" s="53">
        <v>913.7600000000001</v>
      </c>
      <c r="H2828" s="53">
        <v>977.44999999999993</v>
      </c>
      <c r="I2828" s="53">
        <v>1171.5400000000002</v>
      </c>
      <c r="J2828" s="53">
        <v>1198.5500000000002</v>
      </c>
      <c r="K2828" s="53">
        <v>1221.5700000000002</v>
      </c>
      <c r="L2828" s="53">
        <v>1239.6500000000001</v>
      </c>
      <c r="M2828" s="53">
        <v>1246.0900000000001</v>
      </c>
      <c r="N2828" s="53">
        <v>1246.3100000000002</v>
      </c>
      <c r="O2828" s="53">
        <v>1245.18</v>
      </c>
      <c r="P2828" s="53">
        <v>1246.2900000000002</v>
      </c>
      <c r="Q2828" s="53">
        <v>1238.3</v>
      </c>
      <c r="R2828" s="53">
        <v>1217.5000000000002</v>
      </c>
      <c r="S2828" s="53">
        <v>1308.95</v>
      </c>
      <c r="T2828" s="53">
        <v>1449.3100000000002</v>
      </c>
      <c r="U2828" s="53">
        <v>1543.9100000000003</v>
      </c>
      <c r="V2828" s="53">
        <v>1497.46</v>
      </c>
      <c r="W2828" s="53">
        <v>1470.3700000000003</v>
      </c>
      <c r="X2828" s="53">
        <v>1355.03</v>
      </c>
      <c r="Y2828" s="53">
        <v>1241.0200000000002</v>
      </c>
    </row>
    <row r="2829" spans="1:25" x14ac:dyDescent="0.2">
      <c r="A2829" s="60">
        <f t="shared" si="75"/>
        <v>41575</v>
      </c>
      <c r="B2829" s="53">
        <v>1163.3</v>
      </c>
      <c r="C2829" s="53">
        <v>1056.6400000000001</v>
      </c>
      <c r="D2829" s="53">
        <v>974.06000000000006</v>
      </c>
      <c r="E2829" s="53">
        <v>915.12</v>
      </c>
      <c r="F2829" s="53">
        <v>923.76</v>
      </c>
      <c r="G2829" s="53">
        <v>1083.78</v>
      </c>
      <c r="H2829" s="53">
        <v>1154.03</v>
      </c>
      <c r="I2829" s="53">
        <v>1220.0800000000002</v>
      </c>
      <c r="J2829" s="53">
        <v>1274.2600000000002</v>
      </c>
      <c r="K2829" s="53">
        <v>1299.2600000000002</v>
      </c>
      <c r="L2829" s="53">
        <v>1300.5300000000002</v>
      </c>
      <c r="M2829" s="53">
        <v>1471.9900000000002</v>
      </c>
      <c r="N2829" s="53">
        <v>1455.16</v>
      </c>
      <c r="O2829" s="53">
        <v>1459.3700000000001</v>
      </c>
      <c r="P2829" s="53">
        <v>1506.19</v>
      </c>
      <c r="Q2829" s="53">
        <v>1530.1900000000003</v>
      </c>
      <c r="R2829" s="53">
        <v>1481.55</v>
      </c>
      <c r="S2829" s="53">
        <v>1401.66</v>
      </c>
      <c r="T2829" s="53">
        <v>1433.92</v>
      </c>
      <c r="U2829" s="53">
        <v>1457.8100000000002</v>
      </c>
      <c r="V2829" s="53">
        <v>1501.4300000000003</v>
      </c>
      <c r="W2829" s="53">
        <v>1451.42</v>
      </c>
      <c r="X2829" s="53">
        <v>1399.1300000000003</v>
      </c>
      <c r="Y2829" s="53">
        <v>1221.4100000000001</v>
      </c>
    </row>
    <row r="2830" spans="1:25" x14ac:dyDescent="0.2">
      <c r="A2830" s="60">
        <f t="shared" si="75"/>
        <v>41576</v>
      </c>
      <c r="B2830" s="53">
        <v>1187.0700000000002</v>
      </c>
      <c r="C2830" s="53">
        <v>1062.32</v>
      </c>
      <c r="D2830" s="53">
        <v>1011.43</v>
      </c>
      <c r="E2830" s="53">
        <v>978.05</v>
      </c>
      <c r="F2830" s="53">
        <v>994.0200000000001</v>
      </c>
      <c r="G2830" s="53">
        <v>1059.1400000000001</v>
      </c>
      <c r="H2830" s="53">
        <v>1178.3300000000002</v>
      </c>
      <c r="I2830" s="53">
        <v>1281.8600000000001</v>
      </c>
      <c r="J2830" s="53">
        <v>1439.76</v>
      </c>
      <c r="K2830" s="53">
        <v>1496.27</v>
      </c>
      <c r="L2830" s="53">
        <v>1497.07</v>
      </c>
      <c r="M2830" s="53">
        <v>1510.89</v>
      </c>
      <c r="N2830" s="53">
        <v>1481.8200000000002</v>
      </c>
      <c r="O2830" s="53">
        <v>1494.46</v>
      </c>
      <c r="P2830" s="53">
        <v>1533.6200000000001</v>
      </c>
      <c r="Q2830" s="53">
        <v>1557.1100000000001</v>
      </c>
      <c r="R2830" s="53">
        <v>1523.45</v>
      </c>
      <c r="S2830" s="53">
        <v>1434.8400000000001</v>
      </c>
      <c r="T2830" s="53">
        <v>1498.02</v>
      </c>
      <c r="U2830" s="53">
        <v>1554.23</v>
      </c>
      <c r="V2830" s="53">
        <v>1563.89</v>
      </c>
      <c r="W2830" s="53">
        <v>1489.44</v>
      </c>
      <c r="X2830" s="53">
        <v>1450.38</v>
      </c>
      <c r="Y2830" s="53">
        <v>1260.9100000000001</v>
      </c>
    </row>
    <row r="2831" spans="1:25" x14ac:dyDescent="0.2">
      <c r="A2831" s="60">
        <f t="shared" si="75"/>
        <v>41577</v>
      </c>
      <c r="B2831" s="53">
        <v>1086.8100000000002</v>
      </c>
      <c r="C2831" s="53">
        <v>988.37</v>
      </c>
      <c r="D2831" s="53">
        <v>967.62</v>
      </c>
      <c r="E2831" s="53">
        <v>927.48</v>
      </c>
      <c r="F2831" s="53">
        <v>946.23</v>
      </c>
      <c r="G2831" s="53">
        <v>979.94</v>
      </c>
      <c r="H2831" s="53">
        <v>1160.3600000000001</v>
      </c>
      <c r="I2831" s="53">
        <v>1317.7300000000002</v>
      </c>
      <c r="J2831" s="53">
        <v>1419.8100000000002</v>
      </c>
      <c r="K2831" s="53">
        <v>1462.13</v>
      </c>
      <c r="L2831" s="53">
        <v>1456.9200000000003</v>
      </c>
      <c r="M2831" s="53">
        <v>1487.64</v>
      </c>
      <c r="N2831" s="53">
        <v>1464.2800000000002</v>
      </c>
      <c r="O2831" s="53">
        <v>1472.8300000000002</v>
      </c>
      <c r="P2831" s="53">
        <v>1519.46</v>
      </c>
      <c r="Q2831" s="53">
        <v>1576.0800000000002</v>
      </c>
      <c r="R2831" s="53">
        <v>1523.1000000000001</v>
      </c>
      <c r="S2831" s="53">
        <v>1402.42</v>
      </c>
      <c r="T2831" s="53">
        <v>1497.17</v>
      </c>
      <c r="U2831" s="53">
        <v>1541.13</v>
      </c>
      <c r="V2831" s="53">
        <v>1538.16</v>
      </c>
      <c r="W2831" s="53">
        <v>1500.8700000000001</v>
      </c>
      <c r="X2831" s="53">
        <v>1448.96</v>
      </c>
      <c r="Y2831" s="53">
        <v>1263.67</v>
      </c>
    </row>
    <row r="2832" spans="1:25" x14ac:dyDescent="0.2">
      <c r="A2832" s="60">
        <f t="shared" si="75"/>
        <v>41578</v>
      </c>
      <c r="B2832" s="53">
        <v>1050.7600000000002</v>
      </c>
      <c r="C2832" s="53">
        <v>971.94</v>
      </c>
      <c r="D2832" s="53">
        <v>813.67000000000007</v>
      </c>
      <c r="E2832" s="53">
        <v>825.74</v>
      </c>
      <c r="F2832" s="53">
        <v>898.51</v>
      </c>
      <c r="G2832" s="53">
        <v>1112.21</v>
      </c>
      <c r="H2832" s="53">
        <v>1215.6200000000001</v>
      </c>
      <c r="I2832" s="53">
        <v>1446.7100000000003</v>
      </c>
      <c r="J2832" s="53">
        <v>1534.5300000000002</v>
      </c>
      <c r="K2832" s="53">
        <v>1602.4400000000003</v>
      </c>
      <c r="L2832" s="53">
        <v>1608.3500000000001</v>
      </c>
      <c r="M2832" s="53">
        <v>1638.69</v>
      </c>
      <c r="N2832" s="53">
        <v>1607.5300000000002</v>
      </c>
      <c r="O2832" s="53">
        <v>1620.2800000000002</v>
      </c>
      <c r="P2832" s="53">
        <v>1666.24</v>
      </c>
      <c r="Q2832" s="53">
        <v>1681.0700000000002</v>
      </c>
      <c r="R2832" s="53">
        <v>1639.53</v>
      </c>
      <c r="S2832" s="53">
        <v>1550.39</v>
      </c>
      <c r="T2832" s="53">
        <v>1632.3600000000001</v>
      </c>
      <c r="U2832" s="53">
        <v>1824.95</v>
      </c>
      <c r="V2832" s="53">
        <v>1723.51</v>
      </c>
      <c r="W2832" s="53">
        <v>1592.3600000000001</v>
      </c>
      <c r="X2832" s="53">
        <v>1493.76</v>
      </c>
      <c r="Y2832" s="53">
        <v>1296.54</v>
      </c>
    </row>
    <row r="2834" spans="1:25" x14ac:dyDescent="0.2">
      <c r="A2834" s="52" t="s">
        <v>90</v>
      </c>
      <c r="B2834" s="52" t="s">
        <v>132</v>
      </c>
      <c r="C2834" s="52"/>
      <c r="D2834" s="52"/>
      <c r="E2834" s="52"/>
      <c r="F2834" s="52"/>
      <c r="G2834" s="52"/>
      <c r="H2834" s="52"/>
      <c r="I2834" s="52"/>
      <c r="J2834" s="52"/>
      <c r="K2834" s="52"/>
      <c r="L2834" s="52"/>
      <c r="M2834" s="52"/>
      <c r="N2834" s="52"/>
      <c r="O2834" s="52"/>
      <c r="P2834" s="52"/>
      <c r="Q2834" s="52"/>
      <c r="R2834" s="52"/>
      <c r="S2834" s="52"/>
      <c r="T2834" s="52"/>
      <c r="U2834" s="52"/>
      <c r="V2834" s="52"/>
      <c r="W2834" s="52"/>
      <c r="X2834" s="52"/>
      <c r="Y2834" s="52"/>
    </row>
    <row r="2835" spans="1:25" x14ac:dyDescent="0.2">
      <c r="A2835" s="52"/>
      <c r="B2835" s="57" t="s">
        <v>92</v>
      </c>
      <c r="C2835" s="58" t="s">
        <v>93</v>
      </c>
      <c r="D2835" s="58" t="s">
        <v>94</v>
      </c>
      <c r="E2835" s="58" t="s">
        <v>95</v>
      </c>
      <c r="F2835" s="58" t="s">
        <v>96</v>
      </c>
      <c r="G2835" s="58" t="s">
        <v>97</v>
      </c>
      <c r="H2835" s="58" t="s">
        <v>98</v>
      </c>
      <c r="I2835" s="58" t="s">
        <v>99</v>
      </c>
      <c r="J2835" s="58" t="s">
        <v>100</v>
      </c>
      <c r="K2835" s="58" t="s">
        <v>101</v>
      </c>
      <c r="L2835" s="58" t="s">
        <v>102</v>
      </c>
      <c r="M2835" s="58" t="s">
        <v>103</v>
      </c>
      <c r="N2835" s="58" t="s">
        <v>104</v>
      </c>
      <c r="O2835" s="58" t="s">
        <v>105</v>
      </c>
      <c r="P2835" s="58" t="s">
        <v>106</v>
      </c>
      <c r="Q2835" s="58" t="s">
        <v>107</v>
      </c>
      <c r="R2835" s="58" t="s">
        <v>108</v>
      </c>
      <c r="S2835" s="58" t="s">
        <v>109</v>
      </c>
      <c r="T2835" s="58" t="s">
        <v>110</v>
      </c>
      <c r="U2835" s="58" t="s">
        <v>111</v>
      </c>
      <c r="V2835" s="58" t="s">
        <v>112</v>
      </c>
      <c r="W2835" s="58" t="s">
        <v>113</v>
      </c>
      <c r="X2835" s="58" t="s">
        <v>114</v>
      </c>
      <c r="Y2835" s="58" t="s">
        <v>115</v>
      </c>
    </row>
    <row r="2836" spans="1:25" x14ac:dyDescent="0.2">
      <c r="A2836" s="60" t="str">
        <f t="shared" ref="A2836:A2866" si="76">A190</f>
        <v>01.10.2013</v>
      </c>
      <c r="B2836" s="53">
        <v>1227.3100000000002</v>
      </c>
      <c r="C2836" s="53">
        <v>1157.03</v>
      </c>
      <c r="D2836" s="53">
        <v>1063</v>
      </c>
      <c r="E2836" s="53">
        <v>1005.3000000000002</v>
      </c>
      <c r="F2836" s="53">
        <v>1049.55</v>
      </c>
      <c r="G2836" s="53">
        <v>1202.48</v>
      </c>
      <c r="H2836" s="53">
        <v>1346.34</v>
      </c>
      <c r="I2836" s="53">
        <v>1462.24</v>
      </c>
      <c r="J2836" s="53">
        <v>1463.72</v>
      </c>
      <c r="K2836" s="53">
        <v>1504.1000000000001</v>
      </c>
      <c r="L2836" s="53">
        <v>1516.1399999999999</v>
      </c>
      <c r="M2836" s="53">
        <v>1510.6499999999999</v>
      </c>
      <c r="N2836" s="53">
        <v>1490.5800000000002</v>
      </c>
      <c r="O2836" s="53">
        <v>1498.6699999999998</v>
      </c>
      <c r="P2836" s="53">
        <v>1534.02</v>
      </c>
      <c r="Q2836" s="53">
        <v>1563.97</v>
      </c>
      <c r="R2836" s="53">
        <v>1546.48</v>
      </c>
      <c r="S2836" s="53">
        <v>1472.61</v>
      </c>
      <c r="T2836" s="53">
        <v>1478.58</v>
      </c>
      <c r="U2836" s="53">
        <v>1467.85</v>
      </c>
      <c r="V2836" s="53">
        <v>1472.1699999999998</v>
      </c>
      <c r="W2836" s="53">
        <v>1540.28</v>
      </c>
      <c r="X2836" s="53">
        <v>1436.28</v>
      </c>
      <c r="Y2836" s="53">
        <v>1391.03</v>
      </c>
    </row>
    <row r="2837" spans="1:25" x14ac:dyDescent="0.2">
      <c r="A2837" s="60">
        <f t="shared" si="76"/>
        <v>41549</v>
      </c>
      <c r="B2837" s="53">
        <v>1250.0900000000001</v>
      </c>
      <c r="C2837" s="53">
        <v>1197.5</v>
      </c>
      <c r="D2837" s="53">
        <v>1148.48</v>
      </c>
      <c r="E2837" s="53">
        <v>1136.82</v>
      </c>
      <c r="F2837" s="53">
        <v>1126.98</v>
      </c>
      <c r="G2837" s="53">
        <v>1235.8500000000001</v>
      </c>
      <c r="H2837" s="53">
        <v>1395.18</v>
      </c>
      <c r="I2837" s="53">
        <v>1558.04</v>
      </c>
      <c r="J2837" s="53">
        <v>1616.28</v>
      </c>
      <c r="K2837" s="53">
        <v>1531.33</v>
      </c>
      <c r="L2837" s="53">
        <v>1533.24</v>
      </c>
      <c r="M2837" s="53">
        <v>1538.37</v>
      </c>
      <c r="N2837" s="53">
        <v>1541.36</v>
      </c>
      <c r="O2837" s="53">
        <v>1539.78</v>
      </c>
      <c r="P2837" s="53">
        <v>1671.3999999999999</v>
      </c>
      <c r="Q2837" s="53">
        <v>1764.56</v>
      </c>
      <c r="R2837" s="53">
        <v>1724.66</v>
      </c>
      <c r="S2837" s="53">
        <v>1560.5400000000002</v>
      </c>
      <c r="T2837" s="53">
        <v>1584.82</v>
      </c>
      <c r="U2837" s="53">
        <v>1529.78</v>
      </c>
      <c r="V2837" s="53">
        <v>1521.6200000000001</v>
      </c>
      <c r="W2837" s="53">
        <v>1572.3</v>
      </c>
      <c r="X2837" s="53">
        <v>1502.56</v>
      </c>
      <c r="Y2837" s="53">
        <v>1426.75</v>
      </c>
    </row>
    <row r="2838" spans="1:25" x14ac:dyDescent="0.2">
      <c r="A2838" s="60">
        <f t="shared" si="76"/>
        <v>41550</v>
      </c>
      <c r="B2838" s="53">
        <v>1200.26</v>
      </c>
      <c r="C2838" s="53">
        <v>1135.71</v>
      </c>
      <c r="D2838" s="53">
        <v>1104.75</v>
      </c>
      <c r="E2838" s="53">
        <v>1081.76</v>
      </c>
      <c r="F2838" s="53">
        <v>1014.3400000000001</v>
      </c>
      <c r="G2838" s="53">
        <v>1170.44</v>
      </c>
      <c r="H2838" s="53">
        <v>1359.3799999999999</v>
      </c>
      <c r="I2838" s="53">
        <v>1499.04</v>
      </c>
      <c r="J2838" s="53">
        <v>1632.73</v>
      </c>
      <c r="K2838" s="53">
        <v>1688.36</v>
      </c>
      <c r="L2838" s="53">
        <v>1710.87</v>
      </c>
      <c r="M2838" s="53">
        <v>1685.6</v>
      </c>
      <c r="N2838" s="53">
        <v>1656.73</v>
      </c>
      <c r="O2838" s="53">
        <v>1668.55</v>
      </c>
      <c r="P2838" s="53">
        <v>1684.8</v>
      </c>
      <c r="Q2838" s="53">
        <v>1678.69</v>
      </c>
      <c r="R2838" s="53">
        <v>1647.8300000000002</v>
      </c>
      <c r="S2838" s="53">
        <v>1637.74</v>
      </c>
      <c r="T2838" s="53">
        <v>1679.2</v>
      </c>
      <c r="U2838" s="53">
        <v>1655.68</v>
      </c>
      <c r="V2838" s="53">
        <v>1623.64</v>
      </c>
      <c r="W2838" s="53">
        <v>1661.95</v>
      </c>
      <c r="X2838" s="53">
        <v>1573.03</v>
      </c>
      <c r="Y2838" s="53">
        <v>1433.24</v>
      </c>
    </row>
    <row r="2839" spans="1:25" x14ac:dyDescent="0.2">
      <c r="A2839" s="60">
        <f t="shared" si="76"/>
        <v>41551</v>
      </c>
      <c r="B2839" s="53">
        <v>1170.3100000000002</v>
      </c>
      <c r="C2839" s="53">
        <v>1121.02</v>
      </c>
      <c r="D2839" s="53">
        <v>1023.73</v>
      </c>
      <c r="E2839" s="53">
        <v>1114.55</v>
      </c>
      <c r="F2839" s="53">
        <v>1069.43</v>
      </c>
      <c r="G2839" s="53">
        <v>1192.25</v>
      </c>
      <c r="H2839" s="53">
        <v>1372.9499999999998</v>
      </c>
      <c r="I2839" s="53">
        <v>1423.6</v>
      </c>
      <c r="J2839" s="53">
        <v>1499.01</v>
      </c>
      <c r="K2839" s="53">
        <v>1525.21</v>
      </c>
      <c r="L2839" s="53">
        <v>1530.32</v>
      </c>
      <c r="M2839" s="53">
        <v>1516.1899999999998</v>
      </c>
      <c r="N2839" s="53">
        <v>1489.48</v>
      </c>
      <c r="O2839" s="53">
        <v>1491.9</v>
      </c>
      <c r="P2839" s="53">
        <v>1509.56</v>
      </c>
      <c r="Q2839" s="53">
        <v>1508.58</v>
      </c>
      <c r="R2839" s="53">
        <v>1495.39</v>
      </c>
      <c r="S2839" s="53">
        <v>1449.1000000000001</v>
      </c>
      <c r="T2839" s="53">
        <v>1449</v>
      </c>
      <c r="U2839" s="53">
        <v>1451.11</v>
      </c>
      <c r="V2839" s="53">
        <v>1489.98</v>
      </c>
      <c r="W2839" s="53">
        <v>1458.01</v>
      </c>
      <c r="X2839" s="53">
        <v>1429.81</v>
      </c>
      <c r="Y2839" s="53">
        <v>1418.54</v>
      </c>
    </row>
    <row r="2840" spans="1:25" x14ac:dyDescent="0.2">
      <c r="A2840" s="60">
        <f t="shared" si="76"/>
        <v>41552</v>
      </c>
      <c r="B2840" s="53">
        <v>1343.67</v>
      </c>
      <c r="C2840" s="53">
        <v>1222.25</v>
      </c>
      <c r="D2840" s="53">
        <v>1157.0600000000002</v>
      </c>
      <c r="E2840" s="53">
        <v>1157.6500000000001</v>
      </c>
      <c r="F2840" s="53">
        <v>1100.19</v>
      </c>
      <c r="G2840" s="53">
        <v>1137.03</v>
      </c>
      <c r="H2840" s="53">
        <v>1279.0700000000002</v>
      </c>
      <c r="I2840" s="53">
        <v>1346.22</v>
      </c>
      <c r="J2840" s="53">
        <v>1421.69</v>
      </c>
      <c r="K2840" s="53">
        <v>1541.1299999999999</v>
      </c>
      <c r="L2840" s="53">
        <v>1592.67</v>
      </c>
      <c r="M2840" s="53">
        <v>1594.84</v>
      </c>
      <c r="N2840" s="53">
        <v>1577.68</v>
      </c>
      <c r="O2840" s="53">
        <v>1574.62</v>
      </c>
      <c r="P2840" s="53">
        <v>1564.16</v>
      </c>
      <c r="Q2840" s="53">
        <v>1549.26</v>
      </c>
      <c r="R2840" s="53">
        <v>1557.1499999999999</v>
      </c>
      <c r="S2840" s="53">
        <v>1570.4299999999998</v>
      </c>
      <c r="T2840" s="53">
        <v>1591.3500000000001</v>
      </c>
      <c r="U2840" s="53">
        <v>1630.56</v>
      </c>
      <c r="V2840" s="53">
        <v>1671.1699999999998</v>
      </c>
      <c r="W2840" s="53">
        <v>1650.44</v>
      </c>
      <c r="X2840" s="53">
        <v>1510.69</v>
      </c>
      <c r="Y2840" s="53">
        <v>1406.6100000000001</v>
      </c>
    </row>
    <row r="2841" spans="1:25" x14ac:dyDescent="0.2">
      <c r="A2841" s="60">
        <f t="shared" si="76"/>
        <v>41553</v>
      </c>
      <c r="B2841" s="53">
        <v>1385.1399999999999</v>
      </c>
      <c r="C2841" s="53">
        <v>1293.92</v>
      </c>
      <c r="D2841" s="53">
        <v>1162.24</v>
      </c>
      <c r="E2841" s="53">
        <v>1140.07</v>
      </c>
      <c r="F2841" s="53">
        <v>1050.55</v>
      </c>
      <c r="G2841" s="53">
        <v>1072.25</v>
      </c>
      <c r="H2841" s="53">
        <v>1121.3900000000001</v>
      </c>
      <c r="I2841" s="53">
        <v>1278.03</v>
      </c>
      <c r="J2841" s="53">
        <v>1374.1200000000001</v>
      </c>
      <c r="K2841" s="53">
        <v>1431.2099999999998</v>
      </c>
      <c r="L2841" s="53">
        <v>1457.84</v>
      </c>
      <c r="M2841" s="53">
        <v>1484.05</v>
      </c>
      <c r="N2841" s="53">
        <v>1468.07</v>
      </c>
      <c r="O2841" s="53">
        <v>1475.16</v>
      </c>
      <c r="P2841" s="53">
        <v>1464.03</v>
      </c>
      <c r="Q2841" s="53">
        <v>1475.22</v>
      </c>
      <c r="R2841" s="53">
        <v>1500.9399999999998</v>
      </c>
      <c r="S2841" s="53">
        <v>1541.58</v>
      </c>
      <c r="T2841" s="53">
        <v>1580.26</v>
      </c>
      <c r="U2841" s="53">
        <v>1657.75</v>
      </c>
      <c r="V2841" s="53">
        <v>1706.88</v>
      </c>
      <c r="W2841" s="53">
        <v>1666.74</v>
      </c>
      <c r="X2841" s="53">
        <v>1581.4</v>
      </c>
      <c r="Y2841" s="53">
        <v>1466.44</v>
      </c>
    </row>
    <row r="2842" spans="1:25" x14ac:dyDescent="0.2">
      <c r="A2842" s="60">
        <f t="shared" si="76"/>
        <v>41554</v>
      </c>
      <c r="B2842" s="53">
        <v>1345.51</v>
      </c>
      <c r="C2842" s="53">
        <v>1158.28</v>
      </c>
      <c r="D2842" s="53">
        <v>1118.3</v>
      </c>
      <c r="E2842" s="53">
        <v>1084.97</v>
      </c>
      <c r="F2842" s="53">
        <v>1040.4000000000001</v>
      </c>
      <c r="G2842" s="53">
        <v>1227.0800000000002</v>
      </c>
      <c r="H2842" s="53">
        <v>1374.06</v>
      </c>
      <c r="I2842" s="53">
        <v>1436.29</v>
      </c>
      <c r="J2842" s="53">
        <v>1645.7099999999998</v>
      </c>
      <c r="K2842" s="53">
        <v>1642.32</v>
      </c>
      <c r="L2842" s="53">
        <v>1649.26</v>
      </c>
      <c r="M2842" s="53">
        <v>1595.8</v>
      </c>
      <c r="N2842" s="53">
        <v>1609.78</v>
      </c>
      <c r="O2842" s="53">
        <v>1660.57</v>
      </c>
      <c r="P2842" s="53">
        <v>1665.99</v>
      </c>
      <c r="Q2842" s="53">
        <v>1663.27</v>
      </c>
      <c r="R2842" s="53">
        <v>1648.63</v>
      </c>
      <c r="S2842" s="53">
        <v>1610.36</v>
      </c>
      <c r="T2842" s="53">
        <v>1482.01</v>
      </c>
      <c r="U2842" s="53">
        <v>1489.53</v>
      </c>
      <c r="V2842" s="53">
        <v>1483.25</v>
      </c>
      <c r="W2842" s="53">
        <v>1626.3999999999999</v>
      </c>
      <c r="X2842" s="53">
        <v>1536.01</v>
      </c>
      <c r="Y2842" s="53">
        <v>1434.0700000000002</v>
      </c>
    </row>
    <row r="2843" spans="1:25" x14ac:dyDescent="0.2">
      <c r="A2843" s="60">
        <f t="shared" si="76"/>
        <v>41555</v>
      </c>
      <c r="B2843" s="53">
        <v>1347.04</v>
      </c>
      <c r="C2843" s="53">
        <v>1186.1600000000001</v>
      </c>
      <c r="D2843" s="53">
        <v>1123.21</v>
      </c>
      <c r="E2843" s="53">
        <v>1105.3100000000002</v>
      </c>
      <c r="F2843" s="53">
        <v>1130.8399999999999</v>
      </c>
      <c r="G2843" s="53">
        <v>1216.31</v>
      </c>
      <c r="H2843" s="53">
        <v>1353.82</v>
      </c>
      <c r="I2843" s="53">
        <v>1445.88</v>
      </c>
      <c r="J2843" s="53">
        <v>1590.7</v>
      </c>
      <c r="K2843" s="53">
        <v>1541.3899999999999</v>
      </c>
      <c r="L2843" s="53">
        <v>1553.87</v>
      </c>
      <c r="M2843" s="53">
        <v>1584.79</v>
      </c>
      <c r="N2843" s="53">
        <v>1647.25</v>
      </c>
      <c r="O2843" s="53">
        <v>1652.83</v>
      </c>
      <c r="P2843" s="53">
        <v>1663.95</v>
      </c>
      <c r="Q2843" s="53">
        <v>1663.81</v>
      </c>
      <c r="R2843" s="53">
        <v>1647.3100000000002</v>
      </c>
      <c r="S2843" s="53">
        <v>1611.75</v>
      </c>
      <c r="T2843" s="53">
        <v>1499.9599999999998</v>
      </c>
      <c r="U2843" s="53">
        <v>1513.59</v>
      </c>
      <c r="V2843" s="53">
        <v>1513.8899999999999</v>
      </c>
      <c r="W2843" s="53">
        <v>1637.19</v>
      </c>
      <c r="X2843" s="53">
        <v>1543.58</v>
      </c>
      <c r="Y2843" s="53">
        <v>1442.58</v>
      </c>
    </row>
    <row r="2844" spans="1:25" x14ac:dyDescent="0.2">
      <c r="A2844" s="60">
        <f t="shared" si="76"/>
        <v>41556</v>
      </c>
      <c r="B2844" s="53">
        <v>1281.8900000000001</v>
      </c>
      <c r="C2844" s="53">
        <v>1208.32</v>
      </c>
      <c r="D2844" s="53">
        <v>1109.8700000000001</v>
      </c>
      <c r="E2844" s="53">
        <v>1092.55</v>
      </c>
      <c r="F2844" s="53">
        <v>1135.6600000000001</v>
      </c>
      <c r="G2844" s="53">
        <v>1225.5899999999999</v>
      </c>
      <c r="H2844" s="53">
        <v>1325.98</v>
      </c>
      <c r="I2844" s="53">
        <v>1439.01</v>
      </c>
      <c r="J2844" s="53">
        <v>1590.6100000000001</v>
      </c>
      <c r="K2844" s="53">
        <v>1636.07</v>
      </c>
      <c r="L2844" s="53">
        <v>1646.4199999999998</v>
      </c>
      <c r="M2844" s="53">
        <v>1645.32</v>
      </c>
      <c r="N2844" s="53">
        <v>1651.68</v>
      </c>
      <c r="O2844" s="53">
        <v>1660.56</v>
      </c>
      <c r="P2844" s="53">
        <v>1679.76</v>
      </c>
      <c r="Q2844" s="53">
        <v>1677.4</v>
      </c>
      <c r="R2844" s="53">
        <v>1662.8500000000001</v>
      </c>
      <c r="S2844" s="53">
        <v>1640.79</v>
      </c>
      <c r="T2844" s="53">
        <v>1639.2</v>
      </c>
      <c r="U2844" s="53">
        <v>1658.1</v>
      </c>
      <c r="V2844" s="53">
        <v>1641.05</v>
      </c>
      <c r="W2844" s="53">
        <v>1644.49</v>
      </c>
      <c r="X2844" s="53">
        <v>1580.74</v>
      </c>
      <c r="Y2844" s="53">
        <v>1408.11</v>
      </c>
    </row>
    <row r="2845" spans="1:25" x14ac:dyDescent="0.2">
      <c r="A2845" s="60">
        <f t="shared" si="76"/>
        <v>41557</v>
      </c>
      <c r="B2845" s="53">
        <v>1331.51</v>
      </c>
      <c r="C2845" s="53">
        <v>1241.44</v>
      </c>
      <c r="D2845" s="53">
        <v>1174.99</v>
      </c>
      <c r="E2845" s="53">
        <v>1162.6400000000001</v>
      </c>
      <c r="F2845" s="53">
        <v>1176.6100000000001</v>
      </c>
      <c r="G2845" s="53">
        <v>1218.8900000000001</v>
      </c>
      <c r="H2845" s="53">
        <v>1404.0700000000002</v>
      </c>
      <c r="I2845" s="53">
        <v>1474.95</v>
      </c>
      <c r="J2845" s="53">
        <v>1626.9199999999998</v>
      </c>
      <c r="K2845" s="53">
        <v>1688.1999999999998</v>
      </c>
      <c r="L2845" s="53">
        <v>1691.18</v>
      </c>
      <c r="M2845" s="53">
        <v>1679.78</v>
      </c>
      <c r="N2845" s="53">
        <v>1675.04</v>
      </c>
      <c r="O2845" s="53">
        <v>1689.7800000000002</v>
      </c>
      <c r="P2845" s="53">
        <v>1708.78</v>
      </c>
      <c r="Q2845" s="53">
        <v>1727.09</v>
      </c>
      <c r="R2845" s="53">
        <v>1698.3799999999999</v>
      </c>
      <c r="S2845" s="53">
        <v>1668.66</v>
      </c>
      <c r="T2845" s="53">
        <v>1667.05</v>
      </c>
      <c r="U2845" s="53">
        <v>1697.28</v>
      </c>
      <c r="V2845" s="53">
        <v>1677.3</v>
      </c>
      <c r="W2845" s="53">
        <v>1660.8799999999999</v>
      </c>
      <c r="X2845" s="53">
        <v>1605.91</v>
      </c>
      <c r="Y2845" s="53">
        <v>1457.25</v>
      </c>
    </row>
    <row r="2846" spans="1:25" x14ac:dyDescent="0.2">
      <c r="A2846" s="60">
        <f t="shared" si="76"/>
        <v>41558</v>
      </c>
      <c r="B2846" s="53">
        <v>1410.53</v>
      </c>
      <c r="C2846" s="53">
        <v>1310.2</v>
      </c>
      <c r="D2846" s="53">
        <v>1217.49</v>
      </c>
      <c r="E2846" s="53">
        <v>1211.28</v>
      </c>
      <c r="F2846" s="53">
        <v>1223.56</v>
      </c>
      <c r="G2846" s="53">
        <v>1360.8600000000001</v>
      </c>
      <c r="H2846" s="53">
        <v>1410.03</v>
      </c>
      <c r="I2846" s="53">
        <v>1515.4399999999998</v>
      </c>
      <c r="J2846" s="53">
        <v>1636.51</v>
      </c>
      <c r="K2846" s="53">
        <v>1694.1200000000001</v>
      </c>
      <c r="L2846" s="53">
        <v>1707.17</v>
      </c>
      <c r="M2846" s="53">
        <v>1692.79</v>
      </c>
      <c r="N2846" s="53">
        <v>1684.61</v>
      </c>
      <c r="O2846" s="53">
        <v>1695.02</v>
      </c>
      <c r="P2846" s="53">
        <v>1715.23</v>
      </c>
      <c r="Q2846" s="53">
        <v>1715.12</v>
      </c>
      <c r="R2846" s="53">
        <v>1673.7299999999998</v>
      </c>
      <c r="S2846" s="53">
        <v>1624.55</v>
      </c>
      <c r="T2846" s="53">
        <v>1643.6499999999999</v>
      </c>
      <c r="U2846" s="53">
        <v>1700.57</v>
      </c>
      <c r="V2846" s="53">
        <v>1646.1499999999999</v>
      </c>
      <c r="W2846" s="53">
        <v>1663.3700000000001</v>
      </c>
      <c r="X2846" s="53">
        <v>1624.9</v>
      </c>
      <c r="Y2846" s="53">
        <v>1463.0900000000001</v>
      </c>
    </row>
    <row r="2847" spans="1:25" x14ac:dyDescent="0.2">
      <c r="A2847" s="60">
        <f t="shared" si="76"/>
        <v>41559</v>
      </c>
      <c r="B2847" s="53">
        <v>1423.32</v>
      </c>
      <c r="C2847" s="53">
        <v>1340.27</v>
      </c>
      <c r="D2847" s="53">
        <v>1263.75</v>
      </c>
      <c r="E2847" s="53">
        <v>1206.8900000000001</v>
      </c>
      <c r="F2847" s="53">
        <v>1183.95</v>
      </c>
      <c r="G2847" s="53">
        <v>1236.8300000000002</v>
      </c>
      <c r="H2847" s="53">
        <v>1326.37</v>
      </c>
      <c r="I2847" s="53">
        <v>1393.25</v>
      </c>
      <c r="J2847" s="53">
        <v>1513.28</v>
      </c>
      <c r="K2847" s="53">
        <v>1573.4499999999998</v>
      </c>
      <c r="L2847" s="53">
        <v>1611.3899999999999</v>
      </c>
      <c r="M2847" s="53">
        <v>1614.27</v>
      </c>
      <c r="N2847" s="53">
        <v>1603.2199999999998</v>
      </c>
      <c r="O2847" s="53">
        <v>1596.78</v>
      </c>
      <c r="P2847" s="53">
        <v>1596.99</v>
      </c>
      <c r="Q2847" s="53">
        <v>1569.11</v>
      </c>
      <c r="R2847" s="53">
        <v>1558.6299999999999</v>
      </c>
      <c r="S2847" s="53">
        <v>1566.89</v>
      </c>
      <c r="T2847" s="53">
        <v>1627.04</v>
      </c>
      <c r="U2847" s="53">
        <v>1725.77</v>
      </c>
      <c r="V2847" s="53">
        <v>1732.08</v>
      </c>
      <c r="W2847" s="53">
        <v>1650.16</v>
      </c>
      <c r="X2847" s="53">
        <v>1610.1</v>
      </c>
      <c r="Y2847" s="53">
        <v>1585.87</v>
      </c>
    </row>
    <row r="2848" spans="1:25" x14ac:dyDescent="0.2">
      <c r="A2848" s="60">
        <f t="shared" si="76"/>
        <v>41560</v>
      </c>
      <c r="B2848" s="53">
        <v>1426.87</v>
      </c>
      <c r="C2848" s="53">
        <v>1351.88</v>
      </c>
      <c r="D2848" s="53">
        <v>1258.55</v>
      </c>
      <c r="E2848" s="53">
        <v>1206.74</v>
      </c>
      <c r="F2848" s="53">
        <v>1186.02</v>
      </c>
      <c r="G2848" s="53">
        <v>1204.2</v>
      </c>
      <c r="H2848" s="53">
        <v>1284.92</v>
      </c>
      <c r="I2848" s="53">
        <v>1345.14</v>
      </c>
      <c r="J2848" s="53">
        <v>1412.99</v>
      </c>
      <c r="K2848" s="53">
        <v>1461.96</v>
      </c>
      <c r="L2848" s="53">
        <v>1498.62</v>
      </c>
      <c r="M2848" s="53">
        <v>1509.52</v>
      </c>
      <c r="N2848" s="53">
        <v>1501.6</v>
      </c>
      <c r="O2848" s="53">
        <v>1499.12</v>
      </c>
      <c r="P2848" s="53">
        <v>1468.6</v>
      </c>
      <c r="Q2848" s="53">
        <v>1452.54</v>
      </c>
      <c r="R2848" s="53">
        <v>1456.34</v>
      </c>
      <c r="S2848" s="53">
        <v>1475.3200000000002</v>
      </c>
      <c r="T2848" s="53">
        <v>1611.09</v>
      </c>
      <c r="U2848" s="53">
        <v>1764.89</v>
      </c>
      <c r="V2848" s="53">
        <v>1760.61</v>
      </c>
      <c r="W2848" s="53">
        <v>1721.1200000000001</v>
      </c>
      <c r="X2848" s="53">
        <v>1642.6399999999999</v>
      </c>
      <c r="Y2848" s="53">
        <v>1498.87</v>
      </c>
    </row>
    <row r="2849" spans="1:25" x14ac:dyDescent="0.2">
      <c r="A2849" s="60">
        <f t="shared" si="76"/>
        <v>41561</v>
      </c>
      <c r="B2849" s="53">
        <v>1372.9599999999998</v>
      </c>
      <c r="C2849" s="53">
        <v>1241.3100000000002</v>
      </c>
      <c r="D2849" s="53">
        <v>1162.46</v>
      </c>
      <c r="E2849" s="53">
        <v>1161.47</v>
      </c>
      <c r="F2849" s="53">
        <v>1172.5800000000002</v>
      </c>
      <c r="G2849" s="53">
        <v>1299.22</v>
      </c>
      <c r="H2849" s="53">
        <v>1415.2399999999998</v>
      </c>
      <c r="I2849" s="53">
        <v>1488.72</v>
      </c>
      <c r="J2849" s="53">
        <v>1609.58</v>
      </c>
      <c r="K2849" s="53">
        <v>1644.6799999999998</v>
      </c>
      <c r="L2849" s="53">
        <v>1668.1299999999999</v>
      </c>
      <c r="M2849" s="53">
        <v>1650.58</v>
      </c>
      <c r="N2849" s="53">
        <v>1654.75</v>
      </c>
      <c r="O2849" s="53">
        <v>1660.2499999999998</v>
      </c>
      <c r="P2849" s="53">
        <v>1686.21</v>
      </c>
      <c r="Q2849" s="53">
        <v>1681.25</v>
      </c>
      <c r="R2849" s="53">
        <v>1655.1599999999999</v>
      </c>
      <c r="S2849" s="53">
        <v>1625.61</v>
      </c>
      <c r="T2849" s="53">
        <v>1627.3799999999999</v>
      </c>
      <c r="U2849" s="53">
        <v>1681.44</v>
      </c>
      <c r="V2849" s="53">
        <v>1676.75</v>
      </c>
      <c r="W2849" s="53">
        <v>1675.38</v>
      </c>
      <c r="X2849" s="53">
        <v>1662.96</v>
      </c>
      <c r="Y2849" s="53">
        <v>1589.27</v>
      </c>
    </row>
    <row r="2850" spans="1:25" x14ac:dyDescent="0.2">
      <c r="A2850" s="60">
        <f t="shared" si="76"/>
        <v>41562</v>
      </c>
      <c r="B2850" s="53">
        <v>1354.43</v>
      </c>
      <c r="C2850" s="53">
        <v>1267.5</v>
      </c>
      <c r="D2850" s="53">
        <v>1163.8</v>
      </c>
      <c r="E2850" s="53">
        <v>1151.98</v>
      </c>
      <c r="F2850" s="53">
        <v>1174.43</v>
      </c>
      <c r="G2850" s="53">
        <v>1282.78</v>
      </c>
      <c r="H2850" s="53">
        <v>1408.51</v>
      </c>
      <c r="I2850" s="53">
        <v>1479.05</v>
      </c>
      <c r="J2850" s="53">
        <v>1600.3</v>
      </c>
      <c r="K2850" s="53">
        <v>1643.9599999999998</v>
      </c>
      <c r="L2850" s="53">
        <v>1647.67</v>
      </c>
      <c r="M2850" s="53">
        <v>1641.5</v>
      </c>
      <c r="N2850" s="53">
        <v>1636.14</v>
      </c>
      <c r="O2850" s="53">
        <v>1644.08</v>
      </c>
      <c r="P2850" s="53">
        <v>1656.83</v>
      </c>
      <c r="Q2850" s="53">
        <v>1662.93</v>
      </c>
      <c r="R2850" s="53">
        <v>1641.58</v>
      </c>
      <c r="S2850" s="53">
        <v>1617.61</v>
      </c>
      <c r="T2850" s="53">
        <v>1620.41</v>
      </c>
      <c r="U2850" s="53">
        <v>1700.28</v>
      </c>
      <c r="V2850" s="53">
        <v>1660.5099999999998</v>
      </c>
      <c r="W2850" s="53">
        <v>1656.9199999999998</v>
      </c>
      <c r="X2850" s="53">
        <v>1632.93</v>
      </c>
      <c r="Y2850" s="53">
        <v>1484.08</v>
      </c>
    </row>
    <row r="2851" spans="1:25" x14ac:dyDescent="0.2">
      <c r="A2851" s="60">
        <f t="shared" si="76"/>
        <v>41563</v>
      </c>
      <c r="B2851" s="53">
        <v>1247.67</v>
      </c>
      <c r="C2851" s="53">
        <v>1184.3500000000001</v>
      </c>
      <c r="D2851" s="53">
        <v>1138.4100000000001</v>
      </c>
      <c r="E2851" s="53">
        <v>1085.5700000000002</v>
      </c>
      <c r="F2851" s="53">
        <v>1150.1100000000001</v>
      </c>
      <c r="G2851" s="53">
        <v>1282.25</v>
      </c>
      <c r="H2851" s="53">
        <v>1418.8400000000001</v>
      </c>
      <c r="I2851" s="53">
        <v>1598.7</v>
      </c>
      <c r="J2851" s="53">
        <v>1633.68</v>
      </c>
      <c r="K2851" s="53">
        <v>1681.22</v>
      </c>
      <c r="L2851" s="53">
        <v>1694.95</v>
      </c>
      <c r="M2851" s="53">
        <v>1668</v>
      </c>
      <c r="N2851" s="53">
        <v>1665.5</v>
      </c>
      <c r="O2851" s="53">
        <v>1673.01</v>
      </c>
      <c r="P2851" s="53">
        <v>1720.76</v>
      </c>
      <c r="Q2851" s="53">
        <v>1729.02</v>
      </c>
      <c r="R2851" s="53">
        <v>1688.4899999999998</v>
      </c>
      <c r="S2851" s="53">
        <v>1613.06</v>
      </c>
      <c r="T2851" s="53">
        <v>1650.78</v>
      </c>
      <c r="U2851" s="53">
        <v>1727.03</v>
      </c>
      <c r="V2851" s="53">
        <v>1713.5</v>
      </c>
      <c r="W2851" s="53">
        <v>1678.6100000000001</v>
      </c>
      <c r="X2851" s="53">
        <v>1662.54</v>
      </c>
      <c r="Y2851" s="53">
        <v>1560.49</v>
      </c>
    </row>
    <row r="2852" spans="1:25" x14ac:dyDescent="0.2">
      <c r="A2852" s="60">
        <f t="shared" si="76"/>
        <v>41564</v>
      </c>
      <c r="B2852" s="53">
        <v>1336.94</v>
      </c>
      <c r="C2852" s="53">
        <v>1216.96</v>
      </c>
      <c r="D2852" s="53">
        <v>1198.49</v>
      </c>
      <c r="E2852" s="53">
        <v>1187.44</v>
      </c>
      <c r="F2852" s="53">
        <v>1204.51</v>
      </c>
      <c r="G2852" s="53">
        <v>1281.04</v>
      </c>
      <c r="H2852" s="53">
        <v>1430.35</v>
      </c>
      <c r="I2852" s="53">
        <v>1571.1799999999998</v>
      </c>
      <c r="J2852" s="53">
        <v>1637.45</v>
      </c>
      <c r="K2852" s="53">
        <v>1706.8700000000001</v>
      </c>
      <c r="L2852" s="53">
        <v>1717.84</v>
      </c>
      <c r="M2852" s="53">
        <v>1663.27</v>
      </c>
      <c r="N2852" s="53">
        <v>1640.55</v>
      </c>
      <c r="O2852" s="53">
        <v>1649.91</v>
      </c>
      <c r="P2852" s="53">
        <v>1665.72</v>
      </c>
      <c r="Q2852" s="53">
        <v>1673.86</v>
      </c>
      <c r="R2852" s="53">
        <v>1647.4</v>
      </c>
      <c r="S2852" s="53">
        <v>1631.6</v>
      </c>
      <c r="T2852" s="53">
        <v>1657.11</v>
      </c>
      <c r="U2852" s="53">
        <v>1748.19</v>
      </c>
      <c r="V2852" s="53">
        <v>1709.98</v>
      </c>
      <c r="W2852" s="53">
        <v>1656.28</v>
      </c>
      <c r="X2852" s="53">
        <v>1624.07</v>
      </c>
      <c r="Y2852" s="53">
        <v>1496.55</v>
      </c>
    </row>
    <row r="2853" spans="1:25" x14ac:dyDescent="0.2">
      <c r="A2853" s="60">
        <f t="shared" si="76"/>
        <v>41565</v>
      </c>
      <c r="B2853" s="53">
        <v>1380.8799999999999</v>
      </c>
      <c r="C2853" s="53">
        <v>1286.97</v>
      </c>
      <c r="D2853" s="53">
        <v>1228.74</v>
      </c>
      <c r="E2853" s="53">
        <v>1208.01</v>
      </c>
      <c r="F2853" s="53">
        <v>1222.74</v>
      </c>
      <c r="G2853" s="53">
        <v>1331.95</v>
      </c>
      <c r="H2853" s="53">
        <v>1440.9099999999999</v>
      </c>
      <c r="I2853" s="53">
        <v>1618.38</v>
      </c>
      <c r="J2853" s="53">
        <v>1630.6999999999998</v>
      </c>
      <c r="K2853" s="53">
        <v>1711.6399999999999</v>
      </c>
      <c r="L2853" s="53">
        <v>1710.76</v>
      </c>
      <c r="M2853" s="53">
        <v>1715.85</v>
      </c>
      <c r="N2853" s="53">
        <v>1703.6399999999999</v>
      </c>
      <c r="O2853" s="53">
        <v>1714.03</v>
      </c>
      <c r="P2853" s="53">
        <v>1730.74</v>
      </c>
      <c r="Q2853" s="53">
        <v>1742.9199999999998</v>
      </c>
      <c r="R2853" s="53">
        <v>1700</v>
      </c>
      <c r="S2853" s="53">
        <v>1628.21</v>
      </c>
      <c r="T2853" s="53">
        <v>1677.13</v>
      </c>
      <c r="U2853" s="53">
        <v>1719.0500000000002</v>
      </c>
      <c r="V2853" s="53">
        <v>1719.51</v>
      </c>
      <c r="W2853" s="53">
        <v>1670.1399999999999</v>
      </c>
      <c r="X2853" s="53">
        <v>1661.1200000000001</v>
      </c>
      <c r="Y2853" s="53">
        <v>1503.8300000000002</v>
      </c>
    </row>
    <row r="2854" spans="1:25" x14ac:dyDescent="0.2">
      <c r="A2854" s="60">
        <f t="shared" si="76"/>
        <v>41566</v>
      </c>
      <c r="B2854" s="53">
        <v>1441.96</v>
      </c>
      <c r="C2854" s="53">
        <v>1352.68</v>
      </c>
      <c r="D2854" s="53">
        <v>1319.41</v>
      </c>
      <c r="E2854" s="53">
        <v>1277.0700000000002</v>
      </c>
      <c r="F2854" s="53">
        <v>1268.72</v>
      </c>
      <c r="G2854" s="53">
        <v>1334.7</v>
      </c>
      <c r="H2854" s="53">
        <v>1405.92</v>
      </c>
      <c r="I2854" s="53">
        <v>1412.9399999999998</v>
      </c>
      <c r="J2854" s="53">
        <v>1511.1499999999999</v>
      </c>
      <c r="K2854" s="53">
        <v>1572.81</v>
      </c>
      <c r="L2854" s="53">
        <v>1609.13</v>
      </c>
      <c r="M2854" s="53">
        <v>1610.32</v>
      </c>
      <c r="N2854" s="53">
        <v>1569.86</v>
      </c>
      <c r="O2854" s="53">
        <v>1559.26</v>
      </c>
      <c r="P2854" s="53">
        <v>1550.3700000000001</v>
      </c>
      <c r="Q2854" s="53">
        <v>1554.94</v>
      </c>
      <c r="R2854" s="53">
        <v>1561.13</v>
      </c>
      <c r="S2854" s="53">
        <v>1585.22</v>
      </c>
      <c r="T2854" s="53">
        <v>1626.2</v>
      </c>
      <c r="U2854" s="53">
        <v>1726.77</v>
      </c>
      <c r="V2854" s="53">
        <v>1696.98</v>
      </c>
      <c r="W2854" s="53">
        <v>1642.51</v>
      </c>
      <c r="X2854" s="53">
        <v>1611.51</v>
      </c>
      <c r="Y2854" s="53">
        <v>1490.44</v>
      </c>
    </row>
    <row r="2855" spans="1:25" x14ac:dyDescent="0.2">
      <c r="A2855" s="60">
        <f t="shared" si="76"/>
        <v>41567</v>
      </c>
      <c r="B2855" s="53">
        <v>1413.49</v>
      </c>
      <c r="C2855" s="53">
        <v>1332.19</v>
      </c>
      <c r="D2855" s="53">
        <v>1190.46</v>
      </c>
      <c r="E2855" s="53">
        <v>1160.43</v>
      </c>
      <c r="F2855" s="53">
        <v>1138.05</v>
      </c>
      <c r="G2855" s="53">
        <v>1152.03</v>
      </c>
      <c r="H2855" s="53">
        <v>1233.32</v>
      </c>
      <c r="I2855" s="53">
        <v>1288.67</v>
      </c>
      <c r="J2855" s="53">
        <v>1386.3999999999999</v>
      </c>
      <c r="K2855" s="53">
        <v>1425.24</v>
      </c>
      <c r="L2855" s="53">
        <v>1436</v>
      </c>
      <c r="M2855" s="53">
        <v>1439.43</v>
      </c>
      <c r="N2855" s="53">
        <v>1437.53</v>
      </c>
      <c r="O2855" s="53">
        <v>1436.88</v>
      </c>
      <c r="P2855" s="53">
        <v>1420.0800000000002</v>
      </c>
      <c r="Q2855" s="53">
        <v>1419.63</v>
      </c>
      <c r="R2855" s="53">
        <v>1419.38</v>
      </c>
      <c r="S2855" s="53">
        <v>1425.6299999999999</v>
      </c>
      <c r="T2855" s="53">
        <v>1602.4699999999998</v>
      </c>
      <c r="U2855" s="53">
        <v>1697.54</v>
      </c>
      <c r="V2855" s="53">
        <v>1654.07</v>
      </c>
      <c r="W2855" s="53">
        <v>1614.77</v>
      </c>
      <c r="X2855" s="53">
        <v>1535.3400000000001</v>
      </c>
      <c r="Y2855" s="53">
        <v>1447.0800000000002</v>
      </c>
    </row>
    <row r="2856" spans="1:25" x14ac:dyDescent="0.2">
      <c r="A2856" s="60">
        <f t="shared" si="76"/>
        <v>41568</v>
      </c>
      <c r="B2856" s="53">
        <v>1282.58</v>
      </c>
      <c r="C2856" s="53">
        <v>1190.3599999999999</v>
      </c>
      <c r="D2856" s="53">
        <v>1156.77</v>
      </c>
      <c r="E2856" s="53">
        <v>1097.1199999999999</v>
      </c>
      <c r="F2856" s="53">
        <v>1142.0800000000002</v>
      </c>
      <c r="G2856" s="53">
        <v>1296.46</v>
      </c>
      <c r="H2856" s="53">
        <v>1419.22</v>
      </c>
      <c r="I2856" s="53">
        <v>1562.5</v>
      </c>
      <c r="J2856" s="53">
        <v>1663.3600000000001</v>
      </c>
      <c r="K2856" s="53">
        <v>1679.18</v>
      </c>
      <c r="L2856" s="53">
        <v>1692.65</v>
      </c>
      <c r="M2856" s="53">
        <v>1726.68</v>
      </c>
      <c r="N2856" s="53">
        <v>1678.0700000000002</v>
      </c>
      <c r="O2856" s="53">
        <v>1681.3</v>
      </c>
      <c r="P2856" s="53">
        <v>1684.8999999999999</v>
      </c>
      <c r="Q2856" s="53">
        <v>1684.8</v>
      </c>
      <c r="R2856" s="53">
        <v>1665.19</v>
      </c>
      <c r="S2856" s="53">
        <v>1623.31</v>
      </c>
      <c r="T2856" s="53">
        <v>1647.8700000000001</v>
      </c>
      <c r="U2856" s="53">
        <v>1683.12</v>
      </c>
      <c r="V2856" s="53">
        <v>1669.82</v>
      </c>
      <c r="W2856" s="53">
        <v>1668.67</v>
      </c>
      <c r="X2856" s="53">
        <v>1606.51</v>
      </c>
      <c r="Y2856" s="53">
        <v>1443.3</v>
      </c>
    </row>
    <row r="2857" spans="1:25" x14ac:dyDescent="0.2">
      <c r="A2857" s="60">
        <f t="shared" si="76"/>
        <v>41569</v>
      </c>
      <c r="B2857" s="53">
        <v>1290.6500000000001</v>
      </c>
      <c r="C2857" s="53">
        <v>1206.75</v>
      </c>
      <c r="D2857" s="53">
        <v>1065.1000000000001</v>
      </c>
      <c r="E2857" s="53">
        <v>1048.3700000000001</v>
      </c>
      <c r="F2857" s="53">
        <v>1120.1300000000001</v>
      </c>
      <c r="G2857" s="53">
        <v>1247.51</v>
      </c>
      <c r="H2857" s="53">
        <v>1417.97</v>
      </c>
      <c r="I2857" s="53">
        <v>1478.56</v>
      </c>
      <c r="J2857" s="53">
        <v>1646.8300000000002</v>
      </c>
      <c r="K2857" s="53">
        <v>1677.13</v>
      </c>
      <c r="L2857" s="53">
        <v>1684.05</v>
      </c>
      <c r="M2857" s="53">
        <v>1704.8000000000002</v>
      </c>
      <c r="N2857" s="53">
        <v>1678.47</v>
      </c>
      <c r="O2857" s="53">
        <v>1693.76</v>
      </c>
      <c r="P2857" s="53">
        <v>1712.09</v>
      </c>
      <c r="Q2857" s="53">
        <v>1728.53</v>
      </c>
      <c r="R2857" s="53">
        <v>1691.21</v>
      </c>
      <c r="S2857" s="53">
        <v>1630.11</v>
      </c>
      <c r="T2857" s="53">
        <v>1684.36</v>
      </c>
      <c r="U2857" s="53">
        <v>1665.46</v>
      </c>
      <c r="V2857" s="53">
        <v>1632.8100000000002</v>
      </c>
      <c r="W2857" s="53">
        <v>1660.56</v>
      </c>
      <c r="X2857" s="53">
        <v>1570.36</v>
      </c>
      <c r="Y2857" s="53">
        <v>1432.2900000000002</v>
      </c>
    </row>
    <row r="2858" spans="1:25" x14ac:dyDescent="0.2">
      <c r="A2858" s="60">
        <f t="shared" si="76"/>
        <v>41570</v>
      </c>
      <c r="B2858" s="53">
        <v>1259.1100000000001</v>
      </c>
      <c r="C2858" s="53">
        <v>1166.24</v>
      </c>
      <c r="D2858" s="53">
        <v>1084.51</v>
      </c>
      <c r="E2858" s="53">
        <v>1050.5</v>
      </c>
      <c r="F2858" s="53">
        <v>1105.4100000000001</v>
      </c>
      <c r="G2858" s="53">
        <v>1250.05</v>
      </c>
      <c r="H2858" s="53">
        <v>1407.84</v>
      </c>
      <c r="I2858" s="53">
        <v>1481.52</v>
      </c>
      <c r="J2858" s="53">
        <v>1612.21</v>
      </c>
      <c r="K2858" s="53">
        <v>1669.58</v>
      </c>
      <c r="L2858" s="53">
        <v>1672.3799999999999</v>
      </c>
      <c r="M2858" s="53">
        <v>1698.87</v>
      </c>
      <c r="N2858" s="53">
        <v>1669.9099999999999</v>
      </c>
      <c r="O2858" s="53">
        <v>1675.29</v>
      </c>
      <c r="P2858" s="53">
        <v>1690.19</v>
      </c>
      <c r="Q2858" s="53">
        <v>1689.58</v>
      </c>
      <c r="R2858" s="53">
        <v>1670.1699999999998</v>
      </c>
      <c r="S2858" s="53">
        <v>1611.03</v>
      </c>
      <c r="T2858" s="53">
        <v>1627.6</v>
      </c>
      <c r="U2858" s="53">
        <v>1686.31</v>
      </c>
      <c r="V2858" s="53">
        <v>1688.8999999999999</v>
      </c>
      <c r="W2858" s="53">
        <v>1656.48</v>
      </c>
      <c r="X2858" s="53">
        <v>1583.31</v>
      </c>
      <c r="Y2858" s="53">
        <v>1433.17</v>
      </c>
    </row>
    <row r="2859" spans="1:25" x14ac:dyDescent="0.2">
      <c r="A2859" s="60">
        <f t="shared" si="76"/>
        <v>41571</v>
      </c>
      <c r="B2859" s="53">
        <v>1285.8300000000002</v>
      </c>
      <c r="C2859" s="53">
        <v>1232.4000000000001</v>
      </c>
      <c r="D2859" s="53">
        <v>1111.21</v>
      </c>
      <c r="E2859" s="53">
        <v>1042.1500000000001</v>
      </c>
      <c r="F2859" s="53">
        <v>1145.03</v>
      </c>
      <c r="G2859" s="53">
        <v>1276.92</v>
      </c>
      <c r="H2859" s="53">
        <v>1413.47</v>
      </c>
      <c r="I2859" s="53">
        <v>1534.88</v>
      </c>
      <c r="J2859" s="53">
        <v>1649.91</v>
      </c>
      <c r="K2859" s="53">
        <v>1685.81</v>
      </c>
      <c r="L2859" s="53">
        <v>1691.3400000000001</v>
      </c>
      <c r="M2859" s="53">
        <v>1715.6899999999998</v>
      </c>
      <c r="N2859" s="53">
        <v>1692.26</v>
      </c>
      <c r="O2859" s="53">
        <v>1702.6899999999998</v>
      </c>
      <c r="P2859" s="53">
        <v>1730.4499999999998</v>
      </c>
      <c r="Q2859" s="53">
        <v>1736.69</v>
      </c>
      <c r="R2859" s="53">
        <v>1699.19</v>
      </c>
      <c r="S2859" s="53">
        <v>1652.59</v>
      </c>
      <c r="T2859" s="53">
        <v>1687.9399999999998</v>
      </c>
      <c r="U2859" s="53">
        <v>1713.55</v>
      </c>
      <c r="V2859" s="53">
        <v>1727.21</v>
      </c>
      <c r="W2859" s="53">
        <v>1686.73</v>
      </c>
      <c r="X2859" s="53">
        <v>1647.79</v>
      </c>
      <c r="Y2859" s="53">
        <v>1455.46</v>
      </c>
    </row>
    <row r="2860" spans="1:25" x14ac:dyDescent="0.2">
      <c r="A2860" s="60">
        <f t="shared" si="76"/>
        <v>41572</v>
      </c>
      <c r="B2860" s="53">
        <v>1341.61</v>
      </c>
      <c r="C2860" s="53">
        <v>1201.05</v>
      </c>
      <c r="D2860" s="53">
        <v>1151.26</v>
      </c>
      <c r="E2860" s="53">
        <v>1116.55</v>
      </c>
      <c r="F2860" s="53">
        <v>1166.32</v>
      </c>
      <c r="G2860" s="53">
        <v>1246.3599999999999</v>
      </c>
      <c r="H2860" s="53">
        <v>1401.32</v>
      </c>
      <c r="I2860" s="53">
        <v>1468.44</v>
      </c>
      <c r="J2860" s="53">
        <v>1617.26</v>
      </c>
      <c r="K2860" s="53">
        <v>1658.61</v>
      </c>
      <c r="L2860" s="53">
        <v>1636.69</v>
      </c>
      <c r="M2860" s="53">
        <v>1687.6699999999998</v>
      </c>
      <c r="N2860" s="53">
        <v>1669.4099999999999</v>
      </c>
      <c r="O2860" s="53">
        <v>1675.69</v>
      </c>
      <c r="P2860" s="53">
        <v>1709.42</v>
      </c>
      <c r="Q2860" s="53">
        <v>1709.29</v>
      </c>
      <c r="R2860" s="53">
        <v>1677.81</v>
      </c>
      <c r="S2860" s="53">
        <v>1594.66</v>
      </c>
      <c r="T2860" s="53">
        <v>1629.4599999999998</v>
      </c>
      <c r="U2860" s="53">
        <v>1639.21</v>
      </c>
      <c r="V2860" s="53">
        <v>1680.55</v>
      </c>
      <c r="W2860" s="53">
        <v>1646.3799999999999</v>
      </c>
      <c r="X2860" s="53">
        <v>1596.73</v>
      </c>
      <c r="Y2860" s="53">
        <v>1441.04</v>
      </c>
    </row>
    <row r="2861" spans="1:25" x14ac:dyDescent="0.2">
      <c r="A2861" s="60">
        <f t="shared" si="76"/>
        <v>41573</v>
      </c>
      <c r="B2861" s="53">
        <v>1416.6899999999998</v>
      </c>
      <c r="C2861" s="53">
        <v>1383.1599999999999</v>
      </c>
      <c r="D2861" s="53">
        <v>1285.43</v>
      </c>
      <c r="E2861" s="53">
        <v>1262.04</v>
      </c>
      <c r="F2861" s="53">
        <v>1256</v>
      </c>
      <c r="G2861" s="53">
        <v>1339.36</v>
      </c>
      <c r="H2861" s="53">
        <v>1395.01</v>
      </c>
      <c r="I2861" s="53">
        <v>1408.94</v>
      </c>
      <c r="J2861" s="53">
        <v>1590.21</v>
      </c>
      <c r="K2861" s="53">
        <v>1657.27</v>
      </c>
      <c r="L2861" s="53">
        <v>1700.1</v>
      </c>
      <c r="M2861" s="53">
        <v>1712.75</v>
      </c>
      <c r="N2861" s="53">
        <v>1692.19</v>
      </c>
      <c r="O2861" s="53">
        <v>1693.21</v>
      </c>
      <c r="P2861" s="53">
        <v>1668.74</v>
      </c>
      <c r="Q2861" s="53">
        <v>1679.08</v>
      </c>
      <c r="R2861" s="53">
        <v>1659.04</v>
      </c>
      <c r="S2861" s="53">
        <v>1637.48</v>
      </c>
      <c r="T2861" s="53">
        <v>1683.01</v>
      </c>
      <c r="U2861" s="53">
        <v>1742.34</v>
      </c>
      <c r="V2861" s="53">
        <v>1734.45</v>
      </c>
      <c r="W2861" s="53">
        <v>1662.44</v>
      </c>
      <c r="X2861" s="53">
        <v>1632.93</v>
      </c>
      <c r="Y2861" s="53">
        <v>1438.23</v>
      </c>
    </row>
    <row r="2862" spans="1:25" x14ac:dyDescent="0.2">
      <c r="A2862" s="60">
        <f t="shared" si="76"/>
        <v>41574</v>
      </c>
      <c r="B2862" s="53">
        <v>1408</v>
      </c>
      <c r="C2862" s="53">
        <v>1295.5</v>
      </c>
      <c r="D2862" s="53">
        <v>1168.46</v>
      </c>
      <c r="E2862" s="53">
        <v>1136.92</v>
      </c>
      <c r="F2862" s="53">
        <v>1077.53</v>
      </c>
      <c r="G2862" s="53">
        <v>1104.67</v>
      </c>
      <c r="H2862" s="53">
        <v>1168.3599999999999</v>
      </c>
      <c r="I2862" s="53">
        <v>1362.45</v>
      </c>
      <c r="J2862" s="53">
        <v>1389.46</v>
      </c>
      <c r="K2862" s="53">
        <v>1412.48</v>
      </c>
      <c r="L2862" s="53">
        <v>1430.56</v>
      </c>
      <c r="M2862" s="53">
        <v>1437</v>
      </c>
      <c r="N2862" s="53">
        <v>1437.22</v>
      </c>
      <c r="O2862" s="53">
        <v>1436.09</v>
      </c>
      <c r="P2862" s="53">
        <v>1437.2</v>
      </c>
      <c r="Q2862" s="53">
        <v>1429.2099999999998</v>
      </c>
      <c r="R2862" s="53">
        <v>1408.41</v>
      </c>
      <c r="S2862" s="53">
        <v>1499.86</v>
      </c>
      <c r="T2862" s="53">
        <v>1640.22</v>
      </c>
      <c r="U2862" s="53">
        <v>1734.8200000000002</v>
      </c>
      <c r="V2862" s="53">
        <v>1688.37</v>
      </c>
      <c r="W2862" s="53">
        <v>1661.2800000000002</v>
      </c>
      <c r="X2862" s="53">
        <v>1545.9399999999998</v>
      </c>
      <c r="Y2862" s="53">
        <v>1431.93</v>
      </c>
    </row>
    <row r="2863" spans="1:25" x14ac:dyDescent="0.2">
      <c r="A2863" s="60">
        <f t="shared" si="76"/>
        <v>41575</v>
      </c>
      <c r="B2863" s="53">
        <v>1354.21</v>
      </c>
      <c r="C2863" s="53">
        <v>1247.55</v>
      </c>
      <c r="D2863" s="53">
        <v>1164.97</v>
      </c>
      <c r="E2863" s="53">
        <v>1106.03</v>
      </c>
      <c r="F2863" s="53">
        <v>1114.67</v>
      </c>
      <c r="G2863" s="53">
        <v>1274.69</v>
      </c>
      <c r="H2863" s="53">
        <v>1344.94</v>
      </c>
      <c r="I2863" s="53">
        <v>1410.99</v>
      </c>
      <c r="J2863" s="53">
        <v>1465.17</v>
      </c>
      <c r="K2863" s="53">
        <v>1490.17</v>
      </c>
      <c r="L2863" s="53">
        <v>1491.44</v>
      </c>
      <c r="M2863" s="53">
        <v>1662.9</v>
      </c>
      <c r="N2863" s="53">
        <v>1646.07</v>
      </c>
      <c r="O2863" s="53">
        <v>1650.28</v>
      </c>
      <c r="P2863" s="53">
        <v>1697.1</v>
      </c>
      <c r="Q2863" s="53">
        <v>1721.1000000000001</v>
      </c>
      <c r="R2863" s="53">
        <v>1672.4599999999998</v>
      </c>
      <c r="S2863" s="53">
        <v>1592.57</v>
      </c>
      <c r="T2863" s="53">
        <v>1624.83</v>
      </c>
      <c r="U2863" s="53">
        <v>1648.72</v>
      </c>
      <c r="V2863" s="53">
        <v>1692.3400000000001</v>
      </c>
      <c r="W2863" s="53">
        <v>1642.33</v>
      </c>
      <c r="X2863" s="53">
        <v>1590.0400000000002</v>
      </c>
      <c r="Y2863" s="53">
        <v>1412.32</v>
      </c>
    </row>
    <row r="2864" spans="1:25" x14ac:dyDescent="0.2">
      <c r="A2864" s="60">
        <f t="shared" si="76"/>
        <v>41576</v>
      </c>
      <c r="B2864" s="53">
        <v>1377.98</v>
      </c>
      <c r="C2864" s="53">
        <v>1253.23</v>
      </c>
      <c r="D2864" s="53">
        <v>1202.3399999999999</v>
      </c>
      <c r="E2864" s="53">
        <v>1168.96</v>
      </c>
      <c r="F2864" s="53">
        <v>1184.93</v>
      </c>
      <c r="G2864" s="53">
        <v>1250.05</v>
      </c>
      <c r="H2864" s="53">
        <v>1369.24</v>
      </c>
      <c r="I2864" s="53">
        <v>1472.77</v>
      </c>
      <c r="J2864" s="53">
        <v>1630.6699999999998</v>
      </c>
      <c r="K2864" s="53">
        <v>1687.1799999999998</v>
      </c>
      <c r="L2864" s="53">
        <v>1687.9799999999998</v>
      </c>
      <c r="M2864" s="53">
        <v>1701.8</v>
      </c>
      <c r="N2864" s="53">
        <v>1672.73</v>
      </c>
      <c r="O2864" s="53">
        <v>1685.37</v>
      </c>
      <c r="P2864" s="53">
        <v>1724.53</v>
      </c>
      <c r="Q2864" s="53">
        <v>1748.02</v>
      </c>
      <c r="R2864" s="53">
        <v>1714.36</v>
      </c>
      <c r="S2864" s="53">
        <v>1625.75</v>
      </c>
      <c r="T2864" s="53">
        <v>1688.9299999999998</v>
      </c>
      <c r="U2864" s="53">
        <v>1745.1399999999999</v>
      </c>
      <c r="V2864" s="53">
        <v>1754.8</v>
      </c>
      <c r="W2864" s="53">
        <v>1680.35</v>
      </c>
      <c r="X2864" s="53">
        <v>1641.29</v>
      </c>
      <c r="Y2864" s="53">
        <v>1451.82</v>
      </c>
    </row>
    <row r="2865" spans="1:25" x14ac:dyDescent="0.2">
      <c r="A2865" s="60">
        <f t="shared" si="76"/>
        <v>41577</v>
      </c>
      <c r="B2865" s="53">
        <v>1277.72</v>
      </c>
      <c r="C2865" s="53">
        <v>1179.28</v>
      </c>
      <c r="D2865" s="53">
        <v>1158.53</v>
      </c>
      <c r="E2865" s="53">
        <v>1118.3900000000001</v>
      </c>
      <c r="F2865" s="53">
        <v>1137.1400000000001</v>
      </c>
      <c r="G2865" s="53">
        <v>1170.8500000000001</v>
      </c>
      <c r="H2865" s="53">
        <v>1351.27</v>
      </c>
      <c r="I2865" s="53">
        <v>1508.64</v>
      </c>
      <c r="J2865" s="53">
        <v>1610.72</v>
      </c>
      <c r="K2865" s="53">
        <v>1653.04</v>
      </c>
      <c r="L2865" s="53">
        <v>1647.8300000000002</v>
      </c>
      <c r="M2865" s="53">
        <v>1678.55</v>
      </c>
      <c r="N2865" s="53">
        <v>1655.19</v>
      </c>
      <c r="O2865" s="53">
        <v>1663.74</v>
      </c>
      <c r="P2865" s="53">
        <v>1710.37</v>
      </c>
      <c r="Q2865" s="53">
        <v>1766.99</v>
      </c>
      <c r="R2865" s="53">
        <v>1714.01</v>
      </c>
      <c r="S2865" s="53">
        <v>1593.33</v>
      </c>
      <c r="T2865" s="53">
        <v>1688.08</v>
      </c>
      <c r="U2865" s="53">
        <v>1732.04</v>
      </c>
      <c r="V2865" s="53">
        <v>1729.07</v>
      </c>
      <c r="W2865" s="53">
        <v>1691.78</v>
      </c>
      <c r="X2865" s="53">
        <v>1639.87</v>
      </c>
      <c r="Y2865" s="53">
        <v>1454.58</v>
      </c>
    </row>
    <row r="2866" spans="1:25" x14ac:dyDescent="0.2">
      <c r="A2866" s="60">
        <f t="shared" si="76"/>
        <v>41578</v>
      </c>
      <c r="B2866" s="53">
        <v>1241.67</v>
      </c>
      <c r="C2866" s="53">
        <v>1162.8500000000001</v>
      </c>
      <c r="D2866" s="53">
        <v>1004.5800000000002</v>
      </c>
      <c r="E2866" s="53">
        <v>1016.6500000000001</v>
      </c>
      <c r="F2866" s="53">
        <v>1089.42</v>
      </c>
      <c r="G2866" s="53">
        <v>1303.1200000000001</v>
      </c>
      <c r="H2866" s="53">
        <v>1406.53</v>
      </c>
      <c r="I2866" s="53">
        <v>1637.6200000000001</v>
      </c>
      <c r="J2866" s="53">
        <v>1725.44</v>
      </c>
      <c r="K2866" s="53">
        <v>1793.3500000000001</v>
      </c>
      <c r="L2866" s="53">
        <v>1799.26</v>
      </c>
      <c r="M2866" s="53">
        <v>1829.6</v>
      </c>
      <c r="N2866" s="53">
        <v>1798.44</v>
      </c>
      <c r="O2866" s="53">
        <v>1811.19</v>
      </c>
      <c r="P2866" s="53">
        <v>1857.1499999999999</v>
      </c>
      <c r="Q2866" s="53">
        <v>1871.98</v>
      </c>
      <c r="R2866" s="53">
        <v>1830.4399999999998</v>
      </c>
      <c r="S2866" s="53">
        <v>1741.3</v>
      </c>
      <c r="T2866" s="53">
        <v>1823.27</v>
      </c>
      <c r="U2866" s="53">
        <v>2015.86</v>
      </c>
      <c r="V2866" s="53">
        <v>1914.4199999999998</v>
      </c>
      <c r="W2866" s="53">
        <v>1783.27</v>
      </c>
      <c r="X2866" s="53">
        <v>1684.6699999999998</v>
      </c>
      <c r="Y2866" s="53">
        <v>1487.4499999999998</v>
      </c>
    </row>
    <row r="2868" spans="1:25" x14ac:dyDescent="0.2">
      <c r="A2868" s="52" t="s">
        <v>90</v>
      </c>
      <c r="B2868" s="52" t="s">
        <v>133</v>
      </c>
      <c r="C2868" s="52"/>
      <c r="D2868" s="52"/>
      <c r="E2868" s="52"/>
      <c r="F2868" s="52"/>
      <c r="G2868" s="52"/>
      <c r="H2868" s="52"/>
      <c r="I2868" s="52"/>
      <c r="J2868" s="52"/>
      <c r="K2868" s="52"/>
      <c r="L2868" s="52"/>
      <c r="M2868" s="52"/>
      <c r="N2868" s="52"/>
      <c r="O2868" s="52"/>
      <c r="P2868" s="52"/>
      <c r="Q2868" s="52"/>
      <c r="R2868" s="52"/>
      <c r="S2868" s="52"/>
      <c r="T2868" s="52"/>
      <c r="U2868" s="52"/>
      <c r="V2868" s="52"/>
      <c r="W2868" s="52"/>
      <c r="X2868" s="52"/>
      <c r="Y2868" s="52"/>
    </row>
    <row r="2869" spans="1:25" x14ac:dyDescent="0.2">
      <c r="A2869" s="52"/>
      <c r="B2869" s="57" t="s">
        <v>92</v>
      </c>
      <c r="C2869" s="58" t="s">
        <v>93</v>
      </c>
      <c r="D2869" s="58" t="s">
        <v>94</v>
      </c>
      <c r="E2869" s="58" t="s">
        <v>95</v>
      </c>
      <c r="F2869" s="58" t="s">
        <v>96</v>
      </c>
      <c r="G2869" s="58" t="s">
        <v>97</v>
      </c>
      <c r="H2869" s="58" t="s">
        <v>98</v>
      </c>
      <c r="I2869" s="58" t="s">
        <v>99</v>
      </c>
      <c r="J2869" s="58" t="s">
        <v>100</v>
      </c>
      <c r="K2869" s="58" t="s">
        <v>101</v>
      </c>
      <c r="L2869" s="58" t="s">
        <v>102</v>
      </c>
      <c r="M2869" s="58" t="s">
        <v>103</v>
      </c>
      <c r="N2869" s="58" t="s">
        <v>104</v>
      </c>
      <c r="O2869" s="58" t="s">
        <v>105</v>
      </c>
      <c r="P2869" s="58" t="s">
        <v>106</v>
      </c>
      <c r="Q2869" s="58" t="s">
        <v>107</v>
      </c>
      <c r="R2869" s="58" t="s">
        <v>108</v>
      </c>
      <c r="S2869" s="58" t="s">
        <v>109</v>
      </c>
      <c r="T2869" s="58" t="s">
        <v>110</v>
      </c>
      <c r="U2869" s="58" t="s">
        <v>111</v>
      </c>
      <c r="V2869" s="58" t="s">
        <v>112</v>
      </c>
      <c r="W2869" s="58" t="s">
        <v>113</v>
      </c>
      <c r="X2869" s="58" t="s">
        <v>114</v>
      </c>
      <c r="Y2869" s="58" t="s">
        <v>115</v>
      </c>
    </row>
    <row r="2870" spans="1:25" x14ac:dyDescent="0.2">
      <c r="A2870" s="60" t="str">
        <f t="shared" ref="A2870:A2900" si="77">A190</f>
        <v>01.10.2013</v>
      </c>
      <c r="B2870" s="53">
        <v>1546.4900000000002</v>
      </c>
      <c r="C2870" s="53">
        <v>1476.21</v>
      </c>
      <c r="D2870" s="53">
        <v>1382.18</v>
      </c>
      <c r="E2870" s="53">
        <v>1324.48</v>
      </c>
      <c r="F2870" s="53">
        <v>1368.73</v>
      </c>
      <c r="G2870" s="53">
        <v>1521.66</v>
      </c>
      <c r="H2870" s="53">
        <v>1665.52</v>
      </c>
      <c r="I2870" s="53">
        <v>1781.42</v>
      </c>
      <c r="J2870" s="53">
        <v>1782.9</v>
      </c>
      <c r="K2870" s="53">
        <v>1823.2800000000002</v>
      </c>
      <c r="L2870" s="53">
        <v>1835.32</v>
      </c>
      <c r="M2870" s="53">
        <v>1829.83</v>
      </c>
      <c r="N2870" s="53">
        <v>1809.7600000000002</v>
      </c>
      <c r="O2870" s="53">
        <v>1817.85</v>
      </c>
      <c r="P2870" s="53">
        <v>1853.2</v>
      </c>
      <c r="Q2870" s="53">
        <v>1883.15</v>
      </c>
      <c r="R2870" s="53">
        <v>1865.66</v>
      </c>
      <c r="S2870" s="53">
        <v>1791.79</v>
      </c>
      <c r="T2870" s="53">
        <v>1797.76</v>
      </c>
      <c r="U2870" s="53">
        <v>1787.03</v>
      </c>
      <c r="V2870" s="53">
        <v>1791.35</v>
      </c>
      <c r="W2870" s="53">
        <v>1859.46</v>
      </c>
      <c r="X2870" s="53">
        <v>1755.46</v>
      </c>
      <c r="Y2870" s="53">
        <v>1710.21</v>
      </c>
    </row>
    <row r="2871" spans="1:25" x14ac:dyDescent="0.2">
      <c r="A2871" s="60">
        <f t="shared" si="77"/>
        <v>41549</v>
      </c>
      <c r="B2871" s="53">
        <v>1569.27</v>
      </c>
      <c r="C2871" s="53">
        <v>1516.6799999999998</v>
      </c>
      <c r="D2871" s="53">
        <v>1467.66</v>
      </c>
      <c r="E2871" s="53">
        <v>1456</v>
      </c>
      <c r="F2871" s="53">
        <v>1446.16</v>
      </c>
      <c r="G2871" s="53">
        <v>1555.0300000000002</v>
      </c>
      <c r="H2871" s="53">
        <v>1714.3600000000001</v>
      </c>
      <c r="I2871" s="53">
        <v>1877.22</v>
      </c>
      <c r="J2871" s="53">
        <v>1935.46</v>
      </c>
      <c r="K2871" s="53">
        <v>1850.51</v>
      </c>
      <c r="L2871" s="53">
        <v>1852.42</v>
      </c>
      <c r="M2871" s="53">
        <v>1857.55</v>
      </c>
      <c r="N2871" s="53">
        <v>1860.54</v>
      </c>
      <c r="O2871" s="53">
        <v>1858.96</v>
      </c>
      <c r="P2871" s="53">
        <v>1990.58</v>
      </c>
      <c r="Q2871" s="53">
        <v>2083.7399999999998</v>
      </c>
      <c r="R2871" s="53">
        <v>2043.8400000000001</v>
      </c>
      <c r="S2871" s="53">
        <v>1879.7200000000003</v>
      </c>
      <c r="T2871" s="53">
        <v>1904</v>
      </c>
      <c r="U2871" s="53">
        <v>1848.96</v>
      </c>
      <c r="V2871" s="53">
        <v>1840.8000000000002</v>
      </c>
      <c r="W2871" s="53">
        <v>1891.48</v>
      </c>
      <c r="X2871" s="53">
        <v>1821.74</v>
      </c>
      <c r="Y2871" s="53">
        <v>1745.93</v>
      </c>
    </row>
    <row r="2872" spans="1:25" x14ac:dyDescent="0.2">
      <c r="A2872" s="60">
        <f t="shared" si="77"/>
        <v>41550</v>
      </c>
      <c r="B2872" s="53">
        <v>1519.44</v>
      </c>
      <c r="C2872" s="53">
        <v>1454.89</v>
      </c>
      <c r="D2872" s="53">
        <v>1423.93</v>
      </c>
      <c r="E2872" s="53">
        <v>1400.94</v>
      </c>
      <c r="F2872" s="53">
        <v>1333.52</v>
      </c>
      <c r="G2872" s="53">
        <v>1489.6200000000001</v>
      </c>
      <c r="H2872" s="53">
        <v>1678.56</v>
      </c>
      <c r="I2872" s="53">
        <v>1818.22</v>
      </c>
      <c r="J2872" s="53">
        <v>1951.91</v>
      </c>
      <c r="K2872" s="53">
        <v>2007.54</v>
      </c>
      <c r="L2872" s="53">
        <v>2030.05</v>
      </c>
      <c r="M2872" s="53">
        <v>2004.78</v>
      </c>
      <c r="N2872" s="53">
        <v>1975.91</v>
      </c>
      <c r="O2872" s="53">
        <v>1987.73</v>
      </c>
      <c r="P2872" s="53">
        <v>2003.98</v>
      </c>
      <c r="Q2872" s="53">
        <v>1997.8700000000001</v>
      </c>
      <c r="R2872" s="53">
        <v>1967.0100000000002</v>
      </c>
      <c r="S2872" s="53">
        <v>1956.92</v>
      </c>
      <c r="T2872" s="53">
        <v>1998.38</v>
      </c>
      <c r="U2872" s="53">
        <v>1974.8600000000001</v>
      </c>
      <c r="V2872" s="53">
        <v>1942.8200000000002</v>
      </c>
      <c r="W2872" s="53">
        <v>1981.13</v>
      </c>
      <c r="X2872" s="53">
        <v>1892.21</v>
      </c>
      <c r="Y2872" s="53">
        <v>1752.42</v>
      </c>
    </row>
    <row r="2873" spans="1:25" x14ac:dyDescent="0.2">
      <c r="A2873" s="60">
        <f t="shared" si="77"/>
        <v>41551</v>
      </c>
      <c r="B2873" s="53">
        <v>1489.4900000000002</v>
      </c>
      <c r="C2873" s="53">
        <v>1440.2</v>
      </c>
      <c r="D2873" s="53">
        <v>1342.9099999999999</v>
      </c>
      <c r="E2873" s="53">
        <v>1433.73</v>
      </c>
      <c r="F2873" s="53">
        <v>1388.6100000000001</v>
      </c>
      <c r="G2873" s="53">
        <v>1511.43</v>
      </c>
      <c r="H2873" s="53">
        <v>1692.1299999999999</v>
      </c>
      <c r="I2873" s="53">
        <v>1742.78</v>
      </c>
      <c r="J2873" s="53">
        <v>1818.19</v>
      </c>
      <c r="K2873" s="53">
        <v>1844.39</v>
      </c>
      <c r="L2873" s="53">
        <v>1849.5</v>
      </c>
      <c r="M2873" s="53">
        <v>1835.37</v>
      </c>
      <c r="N2873" s="53">
        <v>1808.66</v>
      </c>
      <c r="O2873" s="53">
        <v>1811.0800000000002</v>
      </c>
      <c r="P2873" s="53">
        <v>1828.74</v>
      </c>
      <c r="Q2873" s="53">
        <v>1827.76</v>
      </c>
      <c r="R2873" s="53">
        <v>1814.5700000000002</v>
      </c>
      <c r="S2873" s="53">
        <v>1768.2800000000002</v>
      </c>
      <c r="T2873" s="53">
        <v>1768.18</v>
      </c>
      <c r="U2873" s="53">
        <v>1770.29</v>
      </c>
      <c r="V2873" s="53">
        <v>1809.16</v>
      </c>
      <c r="W2873" s="53">
        <v>1777.19</v>
      </c>
      <c r="X2873" s="53">
        <v>1748.99</v>
      </c>
      <c r="Y2873" s="53">
        <v>1737.72</v>
      </c>
    </row>
    <row r="2874" spans="1:25" x14ac:dyDescent="0.2">
      <c r="A2874" s="60">
        <f t="shared" si="77"/>
        <v>41552</v>
      </c>
      <c r="B2874" s="53">
        <v>1662.85</v>
      </c>
      <c r="C2874" s="53">
        <v>1541.43</v>
      </c>
      <c r="D2874" s="53">
        <v>1476.2400000000002</v>
      </c>
      <c r="E2874" s="53">
        <v>1476.83</v>
      </c>
      <c r="F2874" s="53">
        <v>1419.37</v>
      </c>
      <c r="G2874" s="53">
        <v>1456.21</v>
      </c>
      <c r="H2874" s="53">
        <v>1598.25</v>
      </c>
      <c r="I2874" s="53">
        <v>1665.4</v>
      </c>
      <c r="J2874" s="53">
        <v>1740.8700000000001</v>
      </c>
      <c r="K2874" s="53">
        <v>1860.31</v>
      </c>
      <c r="L2874" s="53">
        <v>1911.8500000000001</v>
      </c>
      <c r="M2874" s="53">
        <v>1914.02</v>
      </c>
      <c r="N2874" s="53">
        <v>1896.8600000000001</v>
      </c>
      <c r="O2874" s="53">
        <v>1893.8</v>
      </c>
      <c r="P2874" s="53">
        <v>1883.3400000000001</v>
      </c>
      <c r="Q2874" s="53">
        <v>1868.44</v>
      </c>
      <c r="R2874" s="53">
        <v>1876.33</v>
      </c>
      <c r="S2874" s="53">
        <v>1889.61</v>
      </c>
      <c r="T2874" s="53">
        <v>1910.5300000000002</v>
      </c>
      <c r="U2874" s="53">
        <v>1949.74</v>
      </c>
      <c r="V2874" s="53">
        <v>1990.35</v>
      </c>
      <c r="W2874" s="53">
        <v>1969.6200000000001</v>
      </c>
      <c r="X2874" s="53">
        <v>1829.8700000000001</v>
      </c>
      <c r="Y2874" s="53">
        <v>1725.7900000000002</v>
      </c>
    </row>
    <row r="2875" spans="1:25" x14ac:dyDescent="0.2">
      <c r="A2875" s="60">
        <f t="shared" si="77"/>
        <v>41553</v>
      </c>
      <c r="B2875" s="53">
        <v>1704.32</v>
      </c>
      <c r="C2875" s="53">
        <v>1613.1</v>
      </c>
      <c r="D2875" s="53">
        <v>1481.42</v>
      </c>
      <c r="E2875" s="53">
        <v>1459.25</v>
      </c>
      <c r="F2875" s="53">
        <v>1369.73</v>
      </c>
      <c r="G2875" s="53">
        <v>1391.43</v>
      </c>
      <c r="H2875" s="53">
        <v>1440.5700000000002</v>
      </c>
      <c r="I2875" s="53">
        <v>1597.21</v>
      </c>
      <c r="J2875" s="53">
        <v>1693.3000000000002</v>
      </c>
      <c r="K2875" s="53">
        <v>1750.3899999999999</v>
      </c>
      <c r="L2875" s="53">
        <v>1777.02</v>
      </c>
      <c r="M2875" s="53">
        <v>1803.23</v>
      </c>
      <c r="N2875" s="53">
        <v>1787.25</v>
      </c>
      <c r="O2875" s="53">
        <v>1794.3400000000001</v>
      </c>
      <c r="P2875" s="53">
        <v>1783.21</v>
      </c>
      <c r="Q2875" s="53">
        <v>1794.4</v>
      </c>
      <c r="R2875" s="53">
        <v>1820.12</v>
      </c>
      <c r="S2875" s="53">
        <v>1860.76</v>
      </c>
      <c r="T2875" s="53">
        <v>1899.44</v>
      </c>
      <c r="U2875" s="53">
        <v>1976.93</v>
      </c>
      <c r="V2875" s="53">
        <v>2026.0600000000002</v>
      </c>
      <c r="W2875" s="53">
        <v>1985.92</v>
      </c>
      <c r="X2875" s="53">
        <v>1900.5800000000002</v>
      </c>
      <c r="Y2875" s="53">
        <v>1785.6200000000001</v>
      </c>
    </row>
    <row r="2876" spans="1:25" x14ac:dyDescent="0.2">
      <c r="A2876" s="60">
        <f t="shared" si="77"/>
        <v>41554</v>
      </c>
      <c r="B2876" s="53">
        <v>1664.69</v>
      </c>
      <c r="C2876" s="53">
        <v>1477.46</v>
      </c>
      <c r="D2876" s="53">
        <v>1437.48</v>
      </c>
      <c r="E2876" s="53">
        <v>1404.15</v>
      </c>
      <c r="F2876" s="53">
        <v>1359.58</v>
      </c>
      <c r="G2876" s="53">
        <v>1546.2600000000002</v>
      </c>
      <c r="H2876" s="53">
        <v>1693.24</v>
      </c>
      <c r="I2876" s="53">
        <v>1755.47</v>
      </c>
      <c r="J2876" s="53">
        <v>1964.8899999999999</v>
      </c>
      <c r="K2876" s="53">
        <v>1961.5</v>
      </c>
      <c r="L2876" s="53">
        <v>1968.44</v>
      </c>
      <c r="M2876" s="53">
        <v>1914.98</v>
      </c>
      <c r="N2876" s="53">
        <v>1928.96</v>
      </c>
      <c r="O2876" s="53">
        <v>1979.75</v>
      </c>
      <c r="P2876" s="53">
        <v>1985.17</v>
      </c>
      <c r="Q2876" s="53">
        <v>1982.45</v>
      </c>
      <c r="R2876" s="53">
        <v>1967.8100000000002</v>
      </c>
      <c r="S2876" s="53">
        <v>1929.54</v>
      </c>
      <c r="T2876" s="53">
        <v>1801.19</v>
      </c>
      <c r="U2876" s="53">
        <v>1808.71</v>
      </c>
      <c r="V2876" s="53">
        <v>1802.43</v>
      </c>
      <c r="W2876" s="53">
        <v>1945.58</v>
      </c>
      <c r="X2876" s="53">
        <v>1855.19</v>
      </c>
      <c r="Y2876" s="53">
        <v>1753.2500000000002</v>
      </c>
    </row>
    <row r="2877" spans="1:25" x14ac:dyDescent="0.2">
      <c r="A2877" s="60">
        <f t="shared" si="77"/>
        <v>41555</v>
      </c>
      <c r="B2877" s="53">
        <v>1666.22</v>
      </c>
      <c r="C2877" s="53">
        <v>1505.3400000000001</v>
      </c>
      <c r="D2877" s="53">
        <v>1442.3899999999999</v>
      </c>
      <c r="E2877" s="53">
        <v>1424.4900000000002</v>
      </c>
      <c r="F2877" s="53">
        <v>1450.02</v>
      </c>
      <c r="G2877" s="53">
        <v>1535.49</v>
      </c>
      <c r="H2877" s="53">
        <v>1673</v>
      </c>
      <c r="I2877" s="53">
        <v>1765.0600000000002</v>
      </c>
      <c r="J2877" s="53">
        <v>1909.88</v>
      </c>
      <c r="K2877" s="53">
        <v>1860.57</v>
      </c>
      <c r="L2877" s="53">
        <v>1873.05</v>
      </c>
      <c r="M2877" s="53">
        <v>1903.97</v>
      </c>
      <c r="N2877" s="53">
        <v>1966.43</v>
      </c>
      <c r="O2877" s="53">
        <v>1972.01</v>
      </c>
      <c r="P2877" s="53">
        <v>1983.13</v>
      </c>
      <c r="Q2877" s="53">
        <v>1982.99</v>
      </c>
      <c r="R2877" s="53">
        <v>1966.4900000000002</v>
      </c>
      <c r="S2877" s="53">
        <v>1930.93</v>
      </c>
      <c r="T2877" s="53">
        <v>1819.1399999999999</v>
      </c>
      <c r="U2877" s="53">
        <v>1832.77</v>
      </c>
      <c r="V2877" s="53">
        <v>1833.07</v>
      </c>
      <c r="W2877" s="53">
        <v>1956.3700000000001</v>
      </c>
      <c r="X2877" s="53">
        <v>1862.76</v>
      </c>
      <c r="Y2877" s="53">
        <v>1761.76</v>
      </c>
    </row>
    <row r="2878" spans="1:25" x14ac:dyDescent="0.2">
      <c r="A2878" s="60">
        <f t="shared" si="77"/>
        <v>41556</v>
      </c>
      <c r="B2878" s="53">
        <v>1601.0700000000002</v>
      </c>
      <c r="C2878" s="53">
        <v>1527.5</v>
      </c>
      <c r="D2878" s="53">
        <v>1429.0500000000002</v>
      </c>
      <c r="E2878" s="53">
        <v>1411.73</v>
      </c>
      <c r="F2878" s="53">
        <v>1454.8400000000001</v>
      </c>
      <c r="G2878" s="53">
        <v>1544.77</v>
      </c>
      <c r="H2878" s="53">
        <v>1645.1599999999999</v>
      </c>
      <c r="I2878" s="53">
        <v>1758.19</v>
      </c>
      <c r="J2878" s="53">
        <v>1909.7900000000002</v>
      </c>
      <c r="K2878" s="53">
        <v>1955.25</v>
      </c>
      <c r="L2878" s="53">
        <v>1965.6</v>
      </c>
      <c r="M2878" s="53">
        <v>1964.5</v>
      </c>
      <c r="N2878" s="53">
        <v>1970.8600000000001</v>
      </c>
      <c r="O2878" s="53">
        <v>1979.74</v>
      </c>
      <c r="P2878" s="53">
        <v>1998.94</v>
      </c>
      <c r="Q2878" s="53">
        <v>1996.5800000000002</v>
      </c>
      <c r="R2878" s="53">
        <v>1982.0300000000002</v>
      </c>
      <c r="S2878" s="53">
        <v>1959.97</v>
      </c>
      <c r="T2878" s="53">
        <v>1958.38</v>
      </c>
      <c r="U2878" s="53">
        <v>1977.28</v>
      </c>
      <c r="V2878" s="53">
        <v>1960.23</v>
      </c>
      <c r="W2878" s="53">
        <v>1963.67</v>
      </c>
      <c r="X2878" s="53">
        <v>1899.92</v>
      </c>
      <c r="Y2878" s="53">
        <v>1727.29</v>
      </c>
    </row>
    <row r="2879" spans="1:25" x14ac:dyDescent="0.2">
      <c r="A2879" s="60">
        <f t="shared" si="77"/>
        <v>41557</v>
      </c>
      <c r="B2879" s="53">
        <v>1650.69</v>
      </c>
      <c r="C2879" s="53">
        <v>1560.6200000000001</v>
      </c>
      <c r="D2879" s="53">
        <v>1494.17</v>
      </c>
      <c r="E2879" s="53">
        <v>1481.8200000000002</v>
      </c>
      <c r="F2879" s="53">
        <v>1495.79</v>
      </c>
      <c r="G2879" s="53">
        <v>1538.0700000000002</v>
      </c>
      <c r="H2879" s="53">
        <v>1723.2500000000002</v>
      </c>
      <c r="I2879" s="53">
        <v>1794.13</v>
      </c>
      <c r="J2879" s="53">
        <v>1946.1</v>
      </c>
      <c r="K2879" s="53">
        <v>2007.3799999999999</v>
      </c>
      <c r="L2879" s="53">
        <v>2010.3600000000001</v>
      </c>
      <c r="M2879" s="53">
        <v>1998.96</v>
      </c>
      <c r="N2879" s="53">
        <v>1994.22</v>
      </c>
      <c r="O2879" s="53">
        <v>2008.9600000000003</v>
      </c>
      <c r="P2879" s="53">
        <v>2027.96</v>
      </c>
      <c r="Q2879" s="53">
        <v>2046.27</v>
      </c>
      <c r="R2879" s="53">
        <v>2017.56</v>
      </c>
      <c r="S2879" s="53">
        <v>1987.8400000000001</v>
      </c>
      <c r="T2879" s="53">
        <v>1986.23</v>
      </c>
      <c r="U2879" s="53">
        <v>2016.46</v>
      </c>
      <c r="V2879" s="53">
        <v>1996.48</v>
      </c>
      <c r="W2879" s="53">
        <v>1980.06</v>
      </c>
      <c r="X2879" s="53">
        <v>1925.0900000000001</v>
      </c>
      <c r="Y2879" s="53">
        <v>1776.43</v>
      </c>
    </row>
    <row r="2880" spans="1:25" x14ac:dyDescent="0.2">
      <c r="A2880" s="60">
        <f t="shared" si="77"/>
        <v>41558</v>
      </c>
      <c r="B2880" s="53">
        <v>1729.71</v>
      </c>
      <c r="C2880" s="53">
        <v>1629.38</v>
      </c>
      <c r="D2880" s="53">
        <v>1536.67</v>
      </c>
      <c r="E2880" s="53">
        <v>1530.46</v>
      </c>
      <c r="F2880" s="53">
        <v>1542.74</v>
      </c>
      <c r="G2880" s="53">
        <v>1680.0400000000002</v>
      </c>
      <c r="H2880" s="53">
        <v>1729.21</v>
      </c>
      <c r="I2880" s="53">
        <v>1834.62</v>
      </c>
      <c r="J2880" s="53">
        <v>1955.69</v>
      </c>
      <c r="K2880" s="53">
        <v>2013.3000000000002</v>
      </c>
      <c r="L2880" s="53">
        <v>2026.3500000000001</v>
      </c>
      <c r="M2880" s="53">
        <v>2011.97</v>
      </c>
      <c r="N2880" s="53">
        <v>2003.79</v>
      </c>
      <c r="O2880" s="53">
        <v>2014.2</v>
      </c>
      <c r="P2880" s="53">
        <v>2034.41</v>
      </c>
      <c r="Q2880" s="53">
        <v>2034.3</v>
      </c>
      <c r="R2880" s="53">
        <v>1992.9099999999999</v>
      </c>
      <c r="S2880" s="53">
        <v>1943.73</v>
      </c>
      <c r="T2880" s="53">
        <v>1962.83</v>
      </c>
      <c r="U2880" s="53">
        <v>2019.75</v>
      </c>
      <c r="V2880" s="53">
        <v>1965.33</v>
      </c>
      <c r="W2880" s="53">
        <v>1982.5500000000002</v>
      </c>
      <c r="X2880" s="53">
        <v>1944.0800000000002</v>
      </c>
      <c r="Y2880" s="53">
        <v>1782.2700000000002</v>
      </c>
    </row>
    <row r="2881" spans="1:25" x14ac:dyDescent="0.2">
      <c r="A2881" s="60">
        <f t="shared" si="77"/>
        <v>41559</v>
      </c>
      <c r="B2881" s="53">
        <v>1742.5</v>
      </c>
      <c r="C2881" s="53">
        <v>1659.45</v>
      </c>
      <c r="D2881" s="53">
        <v>1582.93</v>
      </c>
      <c r="E2881" s="53">
        <v>1526.0700000000002</v>
      </c>
      <c r="F2881" s="53">
        <v>1503.13</v>
      </c>
      <c r="G2881" s="53">
        <v>1556.0100000000002</v>
      </c>
      <c r="H2881" s="53">
        <v>1645.55</v>
      </c>
      <c r="I2881" s="53">
        <v>1712.43</v>
      </c>
      <c r="J2881" s="53">
        <v>1832.46</v>
      </c>
      <c r="K2881" s="53">
        <v>1892.6299999999999</v>
      </c>
      <c r="L2881" s="53">
        <v>1930.57</v>
      </c>
      <c r="M2881" s="53">
        <v>1933.45</v>
      </c>
      <c r="N2881" s="53">
        <v>1922.3999999999999</v>
      </c>
      <c r="O2881" s="53">
        <v>1915.96</v>
      </c>
      <c r="P2881" s="53">
        <v>1916.17</v>
      </c>
      <c r="Q2881" s="53">
        <v>1888.29</v>
      </c>
      <c r="R2881" s="53">
        <v>1877.81</v>
      </c>
      <c r="S2881" s="53">
        <v>1886.0700000000002</v>
      </c>
      <c r="T2881" s="53">
        <v>1946.22</v>
      </c>
      <c r="U2881" s="53">
        <v>2044.95</v>
      </c>
      <c r="V2881" s="53">
        <v>2051.2600000000002</v>
      </c>
      <c r="W2881" s="53">
        <v>1969.3400000000001</v>
      </c>
      <c r="X2881" s="53">
        <v>1929.28</v>
      </c>
      <c r="Y2881" s="53">
        <v>1905.05</v>
      </c>
    </row>
    <row r="2882" spans="1:25" x14ac:dyDescent="0.2">
      <c r="A2882" s="60">
        <f t="shared" si="77"/>
        <v>41560</v>
      </c>
      <c r="B2882" s="53">
        <v>1746.05</v>
      </c>
      <c r="C2882" s="53">
        <v>1671.06</v>
      </c>
      <c r="D2882" s="53">
        <v>1577.73</v>
      </c>
      <c r="E2882" s="53">
        <v>1525.92</v>
      </c>
      <c r="F2882" s="53">
        <v>1505.2</v>
      </c>
      <c r="G2882" s="53">
        <v>1523.38</v>
      </c>
      <c r="H2882" s="53">
        <v>1604.1000000000001</v>
      </c>
      <c r="I2882" s="53">
        <v>1664.3200000000002</v>
      </c>
      <c r="J2882" s="53">
        <v>1732.17</v>
      </c>
      <c r="K2882" s="53">
        <v>1781.14</v>
      </c>
      <c r="L2882" s="53">
        <v>1817.8</v>
      </c>
      <c r="M2882" s="53">
        <v>1828.7</v>
      </c>
      <c r="N2882" s="53">
        <v>1820.78</v>
      </c>
      <c r="O2882" s="53">
        <v>1818.3</v>
      </c>
      <c r="P2882" s="53">
        <v>1787.78</v>
      </c>
      <c r="Q2882" s="53">
        <v>1771.72</v>
      </c>
      <c r="R2882" s="53">
        <v>1775.52</v>
      </c>
      <c r="S2882" s="53">
        <v>1794.5000000000002</v>
      </c>
      <c r="T2882" s="53">
        <v>1930.27</v>
      </c>
      <c r="U2882" s="53">
        <v>2084.0700000000002</v>
      </c>
      <c r="V2882" s="53">
        <v>2079.79</v>
      </c>
      <c r="W2882" s="53">
        <v>2040.3000000000002</v>
      </c>
      <c r="X2882" s="53">
        <v>1961.82</v>
      </c>
      <c r="Y2882" s="53">
        <v>1818.05</v>
      </c>
    </row>
    <row r="2883" spans="1:25" x14ac:dyDescent="0.2">
      <c r="A2883" s="60">
        <f t="shared" si="77"/>
        <v>41561</v>
      </c>
      <c r="B2883" s="53">
        <v>1692.1399999999999</v>
      </c>
      <c r="C2883" s="53">
        <v>1560.4900000000002</v>
      </c>
      <c r="D2883" s="53">
        <v>1481.64</v>
      </c>
      <c r="E2883" s="53">
        <v>1480.65</v>
      </c>
      <c r="F2883" s="53">
        <v>1491.7600000000002</v>
      </c>
      <c r="G2883" s="53">
        <v>1618.4</v>
      </c>
      <c r="H2883" s="53">
        <v>1734.4199999999998</v>
      </c>
      <c r="I2883" s="53">
        <v>1807.9</v>
      </c>
      <c r="J2883" s="53">
        <v>1928.76</v>
      </c>
      <c r="K2883" s="53">
        <v>1963.86</v>
      </c>
      <c r="L2883" s="53">
        <v>1987.31</v>
      </c>
      <c r="M2883" s="53">
        <v>1969.76</v>
      </c>
      <c r="N2883" s="53">
        <v>1973.93</v>
      </c>
      <c r="O2883" s="53">
        <v>1979.4299999999998</v>
      </c>
      <c r="P2883" s="53">
        <v>2005.39</v>
      </c>
      <c r="Q2883" s="53">
        <v>2000.43</v>
      </c>
      <c r="R2883" s="53">
        <v>1974.34</v>
      </c>
      <c r="S2883" s="53">
        <v>1944.79</v>
      </c>
      <c r="T2883" s="53">
        <v>1946.56</v>
      </c>
      <c r="U2883" s="53">
        <v>2000.6200000000001</v>
      </c>
      <c r="V2883" s="53">
        <v>1995.93</v>
      </c>
      <c r="W2883" s="53">
        <v>1994.5600000000002</v>
      </c>
      <c r="X2883" s="53">
        <v>1982.14</v>
      </c>
      <c r="Y2883" s="53">
        <v>1908.45</v>
      </c>
    </row>
    <row r="2884" spans="1:25" x14ac:dyDescent="0.2">
      <c r="A2884" s="60">
        <f t="shared" si="77"/>
        <v>41562</v>
      </c>
      <c r="B2884" s="53">
        <v>1673.6100000000001</v>
      </c>
      <c r="C2884" s="53">
        <v>1586.68</v>
      </c>
      <c r="D2884" s="53">
        <v>1482.98</v>
      </c>
      <c r="E2884" s="53">
        <v>1471.16</v>
      </c>
      <c r="F2884" s="53">
        <v>1493.6100000000001</v>
      </c>
      <c r="G2884" s="53">
        <v>1601.96</v>
      </c>
      <c r="H2884" s="53">
        <v>1727.69</v>
      </c>
      <c r="I2884" s="53">
        <v>1798.23</v>
      </c>
      <c r="J2884" s="53">
        <v>1919.48</v>
      </c>
      <c r="K2884" s="53">
        <v>1963.1399999999999</v>
      </c>
      <c r="L2884" s="53">
        <v>1966.8500000000001</v>
      </c>
      <c r="M2884" s="53">
        <v>1960.68</v>
      </c>
      <c r="N2884" s="53">
        <v>1955.3200000000002</v>
      </c>
      <c r="O2884" s="53">
        <v>1963.26</v>
      </c>
      <c r="P2884" s="53">
        <v>1976.01</v>
      </c>
      <c r="Q2884" s="53">
        <v>1982.1100000000001</v>
      </c>
      <c r="R2884" s="53">
        <v>1960.76</v>
      </c>
      <c r="S2884" s="53">
        <v>1936.79</v>
      </c>
      <c r="T2884" s="53">
        <v>1939.5900000000001</v>
      </c>
      <c r="U2884" s="53">
        <v>2019.46</v>
      </c>
      <c r="V2884" s="53">
        <v>1979.6899999999998</v>
      </c>
      <c r="W2884" s="53">
        <v>1976.1</v>
      </c>
      <c r="X2884" s="53">
        <v>1952.1100000000001</v>
      </c>
      <c r="Y2884" s="53">
        <v>1803.26</v>
      </c>
    </row>
    <row r="2885" spans="1:25" x14ac:dyDescent="0.2">
      <c r="A2885" s="60">
        <f t="shared" si="77"/>
        <v>41563</v>
      </c>
      <c r="B2885" s="53">
        <v>1566.85</v>
      </c>
      <c r="C2885" s="53">
        <v>1503.5300000000002</v>
      </c>
      <c r="D2885" s="53">
        <v>1457.5900000000001</v>
      </c>
      <c r="E2885" s="53">
        <v>1404.75</v>
      </c>
      <c r="F2885" s="53">
        <v>1469.29</v>
      </c>
      <c r="G2885" s="53">
        <v>1601.43</v>
      </c>
      <c r="H2885" s="53">
        <v>1738.0200000000002</v>
      </c>
      <c r="I2885" s="53">
        <v>1917.88</v>
      </c>
      <c r="J2885" s="53">
        <v>1952.8600000000001</v>
      </c>
      <c r="K2885" s="53">
        <v>2000.4</v>
      </c>
      <c r="L2885" s="53">
        <v>2014.13</v>
      </c>
      <c r="M2885" s="53">
        <v>1987.18</v>
      </c>
      <c r="N2885" s="53">
        <v>1984.68</v>
      </c>
      <c r="O2885" s="53">
        <v>1992.19</v>
      </c>
      <c r="P2885" s="53">
        <v>2039.94</v>
      </c>
      <c r="Q2885" s="53">
        <v>2048.1999999999998</v>
      </c>
      <c r="R2885" s="53">
        <v>2007.6699999999998</v>
      </c>
      <c r="S2885" s="53">
        <v>1932.24</v>
      </c>
      <c r="T2885" s="53">
        <v>1969.96</v>
      </c>
      <c r="U2885" s="53">
        <v>2046.21</v>
      </c>
      <c r="V2885" s="53">
        <v>2032.68</v>
      </c>
      <c r="W2885" s="53">
        <v>1997.7900000000002</v>
      </c>
      <c r="X2885" s="53">
        <v>1981.72</v>
      </c>
      <c r="Y2885" s="53">
        <v>1879.67</v>
      </c>
    </row>
    <row r="2886" spans="1:25" x14ac:dyDescent="0.2">
      <c r="A2886" s="60">
        <f t="shared" si="77"/>
        <v>41564</v>
      </c>
      <c r="B2886" s="53">
        <v>1656.1200000000001</v>
      </c>
      <c r="C2886" s="53">
        <v>1536.1399999999999</v>
      </c>
      <c r="D2886" s="53">
        <v>1517.67</v>
      </c>
      <c r="E2886" s="53">
        <v>1506.62</v>
      </c>
      <c r="F2886" s="53">
        <v>1523.69</v>
      </c>
      <c r="G2886" s="53">
        <v>1600.22</v>
      </c>
      <c r="H2886" s="53">
        <v>1749.53</v>
      </c>
      <c r="I2886" s="53">
        <v>1890.36</v>
      </c>
      <c r="J2886" s="53">
        <v>1956.63</v>
      </c>
      <c r="K2886" s="53">
        <v>2026.0500000000002</v>
      </c>
      <c r="L2886" s="53">
        <v>2037.02</v>
      </c>
      <c r="M2886" s="53">
        <v>1982.45</v>
      </c>
      <c r="N2886" s="53">
        <v>1959.73</v>
      </c>
      <c r="O2886" s="53">
        <v>1969.0900000000001</v>
      </c>
      <c r="P2886" s="53">
        <v>1984.9</v>
      </c>
      <c r="Q2886" s="53">
        <v>1993.04</v>
      </c>
      <c r="R2886" s="53">
        <v>1966.5800000000002</v>
      </c>
      <c r="S2886" s="53">
        <v>1950.78</v>
      </c>
      <c r="T2886" s="53">
        <v>1976.29</v>
      </c>
      <c r="U2886" s="53">
        <v>2067.37</v>
      </c>
      <c r="V2886" s="53">
        <v>2029.16</v>
      </c>
      <c r="W2886" s="53">
        <v>1975.46</v>
      </c>
      <c r="X2886" s="53">
        <v>1943.25</v>
      </c>
      <c r="Y2886" s="53">
        <v>1815.73</v>
      </c>
    </row>
    <row r="2887" spans="1:25" x14ac:dyDescent="0.2">
      <c r="A2887" s="60">
        <f t="shared" si="77"/>
        <v>41565</v>
      </c>
      <c r="B2887" s="53">
        <v>1700.06</v>
      </c>
      <c r="C2887" s="53">
        <v>1606.15</v>
      </c>
      <c r="D2887" s="53">
        <v>1547.92</v>
      </c>
      <c r="E2887" s="53">
        <v>1527.19</v>
      </c>
      <c r="F2887" s="53">
        <v>1541.92</v>
      </c>
      <c r="G2887" s="53">
        <v>1651.13</v>
      </c>
      <c r="H2887" s="53">
        <v>1760.09</v>
      </c>
      <c r="I2887" s="53">
        <v>1937.5600000000002</v>
      </c>
      <c r="J2887" s="53">
        <v>1949.8799999999999</v>
      </c>
      <c r="K2887" s="53">
        <v>2030.82</v>
      </c>
      <c r="L2887" s="53">
        <v>2029.94</v>
      </c>
      <c r="M2887" s="53">
        <v>2035.03</v>
      </c>
      <c r="N2887" s="53">
        <v>2022.82</v>
      </c>
      <c r="O2887" s="53">
        <v>2033.21</v>
      </c>
      <c r="P2887" s="53">
        <v>2049.92</v>
      </c>
      <c r="Q2887" s="53">
        <v>2062.1</v>
      </c>
      <c r="R2887" s="53">
        <v>2019.18</v>
      </c>
      <c r="S2887" s="53">
        <v>1947.39</v>
      </c>
      <c r="T2887" s="53">
        <v>1996.3100000000002</v>
      </c>
      <c r="U2887" s="53">
        <v>2038.2300000000002</v>
      </c>
      <c r="V2887" s="53">
        <v>2038.69</v>
      </c>
      <c r="W2887" s="53">
        <v>1989.32</v>
      </c>
      <c r="X2887" s="53">
        <v>1980.3000000000002</v>
      </c>
      <c r="Y2887" s="53">
        <v>1823.0100000000002</v>
      </c>
    </row>
    <row r="2888" spans="1:25" x14ac:dyDescent="0.2">
      <c r="A2888" s="60">
        <f t="shared" si="77"/>
        <v>41566</v>
      </c>
      <c r="B2888" s="53">
        <v>1761.14</v>
      </c>
      <c r="C2888" s="53">
        <v>1671.8600000000001</v>
      </c>
      <c r="D2888" s="53">
        <v>1638.5900000000001</v>
      </c>
      <c r="E2888" s="53">
        <v>1596.25</v>
      </c>
      <c r="F2888" s="53">
        <v>1587.9</v>
      </c>
      <c r="G2888" s="53">
        <v>1653.88</v>
      </c>
      <c r="H2888" s="53">
        <v>1725.1000000000001</v>
      </c>
      <c r="I2888" s="53">
        <v>1732.12</v>
      </c>
      <c r="J2888" s="53">
        <v>1830.33</v>
      </c>
      <c r="K2888" s="53">
        <v>1891.99</v>
      </c>
      <c r="L2888" s="53">
        <v>1928.3100000000002</v>
      </c>
      <c r="M2888" s="53">
        <v>1929.5</v>
      </c>
      <c r="N2888" s="53">
        <v>1889.04</v>
      </c>
      <c r="O2888" s="53">
        <v>1878.44</v>
      </c>
      <c r="P2888" s="53">
        <v>1869.5500000000002</v>
      </c>
      <c r="Q2888" s="53">
        <v>1874.1200000000001</v>
      </c>
      <c r="R2888" s="53">
        <v>1880.3100000000002</v>
      </c>
      <c r="S2888" s="53">
        <v>1904.4</v>
      </c>
      <c r="T2888" s="53">
        <v>1945.38</v>
      </c>
      <c r="U2888" s="53">
        <v>2045.95</v>
      </c>
      <c r="V2888" s="53">
        <v>2016.16</v>
      </c>
      <c r="W2888" s="53">
        <v>1961.69</v>
      </c>
      <c r="X2888" s="53">
        <v>1930.69</v>
      </c>
      <c r="Y2888" s="53">
        <v>1809.6200000000001</v>
      </c>
    </row>
    <row r="2889" spans="1:25" x14ac:dyDescent="0.2">
      <c r="A2889" s="60">
        <f t="shared" si="77"/>
        <v>41567</v>
      </c>
      <c r="B2889" s="53">
        <v>1732.67</v>
      </c>
      <c r="C2889" s="53">
        <v>1651.37</v>
      </c>
      <c r="D2889" s="53">
        <v>1509.6399999999999</v>
      </c>
      <c r="E2889" s="53">
        <v>1479.6100000000001</v>
      </c>
      <c r="F2889" s="53">
        <v>1457.23</v>
      </c>
      <c r="G2889" s="53">
        <v>1471.21</v>
      </c>
      <c r="H2889" s="53">
        <v>1552.5</v>
      </c>
      <c r="I2889" s="53">
        <v>1607.85</v>
      </c>
      <c r="J2889" s="53">
        <v>1705.58</v>
      </c>
      <c r="K2889" s="53">
        <v>1744.42</v>
      </c>
      <c r="L2889" s="53">
        <v>1755.18</v>
      </c>
      <c r="M2889" s="53">
        <v>1758.6100000000001</v>
      </c>
      <c r="N2889" s="53">
        <v>1756.71</v>
      </c>
      <c r="O2889" s="53">
        <v>1756.0600000000002</v>
      </c>
      <c r="P2889" s="53">
        <v>1739.2600000000002</v>
      </c>
      <c r="Q2889" s="53">
        <v>1738.8100000000002</v>
      </c>
      <c r="R2889" s="53">
        <v>1738.5600000000002</v>
      </c>
      <c r="S2889" s="53">
        <v>1744.81</v>
      </c>
      <c r="T2889" s="53">
        <v>1921.6499999999999</v>
      </c>
      <c r="U2889" s="53">
        <v>2016.72</v>
      </c>
      <c r="V2889" s="53">
        <v>1973.25</v>
      </c>
      <c r="W2889" s="53">
        <v>1933.95</v>
      </c>
      <c r="X2889" s="53">
        <v>1854.5200000000002</v>
      </c>
      <c r="Y2889" s="53">
        <v>1766.2600000000002</v>
      </c>
    </row>
    <row r="2890" spans="1:25" x14ac:dyDescent="0.2">
      <c r="A2890" s="60">
        <f t="shared" si="77"/>
        <v>41568</v>
      </c>
      <c r="B2890" s="53">
        <v>1601.76</v>
      </c>
      <c r="C2890" s="53">
        <v>1509.54</v>
      </c>
      <c r="D2890" s="53">
        <v>1475.95</v>
      </c>
      <c r="E2890" s="53">
        <v>1416.3</v>
      </c>
      <c r="F2890" s="53">
        <v>1461.2600000000002</v>
      </c>
      <c r="G2890" s="53">
        <v>1615.6399999999999</v>
      </c>
      <c r="H2890" s="53">
        <v>1738.4</v>
      </c>
      <c r="I2890" s="53">
        <v>1881.68</v>
      </c>
      <c r="J2890" s="53">
        <v>1982.5400000000002</v>
      </c>
      <c r="K2890" s="53">
        <v>1998.3600000000001</v>
      </c>
      <c r="L2890" s="53">
        <v>2011.8300000000002</v>
      </c>
      <c r="M2890" s="53">
        <v>2045.8600000000001</v>
      </c>
      <c r="N2890" s="53">
        <v>1997.2500000000002</v>
      </c>
      <c r="O2890" s="53">
        <v>2000.48</v>
      </c>
      <c r="P2890" s="53">
        <v>2004.08</v>
      </c>
      <c r="Q2890" s="53">
        <v>2003.98</v>
      </c>
      <c r="R2890" s="53">
        <v>1984.3700000000001</v>
      </c>
      <c r="S2890" s="53">
        <v>1942.49</v>
      </c>
      <c r="T2890" s="53">
        <v>1967.0500000000002</v>
      </c>
      <c r="U2890" s="53">
        <v>2002.3</v>
      </c>
      <c r="V2890" s="53">
        <v>1989</v>
      </c>
      <c r="W2890" s="53">
        <v>1987.8500000000001</v>
      </c>
      <c r="X2890" s="53">
        <v>1925.69</v>
      </c>
      <c r="Y2890" s="53">
        <v>1762.48</v>
      </c>
    </row>
    <row r="2891" spans="1:25" x14ac:dyDescent="0.2">
      <c r="A2891" s="60">
        <f t="shared" si="77"/>
        <v>41569</v>
      </c>
      <c r="B2891" s="53">
        <v>1609.83</v>
      </c>
      <c r="C2891" s="53">
        <v>1525.93</v>
      </c>
      <c r="D2891" s="53">
        <v>1384.2800000000002</v>
      </c>
      <c r="E2891" s="53">
        <v>1367.5500000000002</v>
      </c>
      <c r="F2891" s="53">
        <v>1439.31</v>
      </c>
      <c r="G2891" s="53">
        <v>1566.69</v>
      </c>
      <c r="H2891" s="53">
        <v>1737.15</v>
      </c>
      <c r="I2891" s="53">
        <v>1797.74</v>
      </c>
      <c r="J2891" s="53">
        <v>1966.0100000000002</v>
      </c>
      <c r="K2891" s="53">
        <v>1996.3100000000002</v>
      </c>
      <c r="L2891" s="53">
        <v>2003.23</v>
      </c>
      <c r="M2891" s="53">
        <v>2023.9800000000002</v>
      </c>
      <c r="N2891" s="53">
        <v>1997.65</v>
      </c>
      <c r="O2891" s="53">
        <v>2012.94</v>
      </c>
      <c r="P2891" s="53">
        <v>2031.27</v>
      </c>
      <c r="Q2891" s="53">
        <v>2047.71</v>
      </c>
      <c r="R2891" s="53">
        <v>2010.39</v>
      </c>
      <c r="S2891" s="53">
        <v>1949.29</v>
      </c>
      <c r="T2891" s="53">
        <v>2003.54</v>
      </c>
      <c r="U2891" s="53">
        <v>1984.64</v>
      </c>
      <c r="V2891" s="53">
        <v>1951.9900000000002</v>
      </c>
      <c r="W2891" s="53">
        <v>1979.74</v>
      </c>
      <c r="X2891" s="53">
        <v>1889.54</v>
      </c>
      <c r="Y2891" s="53">
        <v>1751.4700000000003</v>
      </c>
    </row>
    <row r="2892" spans="1:25" x14ac:dyDescent="0.2">
      <c r="A2892" s="60">
        <f t="shared" si="77"/>
        <v>41570</v>
      </c>
      <c r="B2892" s="53">
        <v>1578.29</v>
      </c>
      <c r="C2892" s="53">
        <v>1485.42</v>
      </c>
      <c r="D2892" s="53">
        <v>1403.69</v>
      </c>
      <c r="E2892" s="53">
        <v>1369.68</v>
      </c>
      <c r="F2892" s="53">
        <v>1424.5900000000001</v>
      </c>
      <c r="G2892" s="53">
        <v>1569.23</v>
      </c>
      <c r="H2892" s="53">
        <v>1727.02</v>
      </c>
      <c r="I2892" s="53">
        <v>1800.7</v>
      </c>
      <c r="J2892" s="53">
        <v>1931.39</v>
      </c>
      <c r="K2892" s="53">
        <v>1988.76</v>
      </c>
      <c r="L2892" s="53">
        <v>1991.56</v>
      </c>
      <c r="M2892" s="53">
        <v>2018.05</v>
      </c>
      <c r="N2892" s="53">
        <v>1989.09</v>
      </c>
      <c r="O2892" s="53">
        <v>1994.47</v>
      </c>
      <c r="P2892" s="53">
        <v>2009.3700000000001</v>
      </c>
      <c r="Q2892" s="53">
        <v>2008.76</v>
      </c>
      <c r="R2892" s="53">
        <v>1989.35</v>
      </c>
      <c r="S2892" s="53">
        <v>1930.21</v>
      </c>
      <c r="T2892" s="53">
        <v>1946.78</v>
      </c>
      <c r="U2892" s="53">
        <v>2005.49</v>
      </c>
      <c r="V2892" s="53">
        <v>2008.08</v>
      </c>
      <c r="W2892" s="53">
        <v>1975.66</v>
      </c>
      <c r="X2892" s="53">
        <v>1902.49</v>
      </c>
      <c r="Y2892" s="53">
        <v>1752.3500000000001</v>
      </c>
    </row>
    <row r="2893" spans="1:25" x14ac:dyDescent="0.2">
      <c r="A2893" s="60">
        <f t="shared" si="77"/>
        <v>41571</v>
      </c>
      <c r="B2893" s="53">
        <v>1605.0100000000002</v>
      </c>
      <c r="C2893" s="53">
        <v>1551.58</v>
      </c>
      <c r="D2893" s="53">
        <v>1430.3899999999999</v>
      </c>
      <c r="E2893" s="53">
        <v>1361.33</v>
      </c>
      <c r="F2893" s="53">
        <v>1464.21</v>
      </c>
      <c r="G2893" s="53">
        <v>1596.1000000000001</v>
      </c>
      <c r="H2893" s="53">
        <v>1732.65</v>
      </c>
      <c r="I2893" s="53">
        <v>1854.0600000000002</v>
      </c>
      <c r="J2893" s="53">
        <v>1969.0900000000001</v>
      </c>
      <c r="K2893" s="53">
        <v>2004.99</v>
      </c>
      <c r="L2893" s="53">
        <v>2010.5200000000002</v>
      </c>
      <c r="M2893" s="53">
        <v>2034.87</v>
      </c>
      <c r="N2893" s="53">
        <v>2011.44</v>
      </c>
      <c r="O2893" s="53">
        <v>2021.87</v>
      </c>
      <c r="P2893" s="53">
        <v>2049.63</v>
      </c>
      <c r="Q2893" s="53">
        <v>2055.87</v>
      </c>
      <c r="R2893" s="53">
        <v>2018.3700000000001</v>
      </c>
      <c r="S2893" s="53">
        <v>1971.77</v>
      </c>
      <c r="T2893" s="53">
        <v>2007.12</v>
      </c>
      <c r="U2893" s="53">
        <v>2032.73</v>
      </c>
      <c r="V2893" s="53">
        <v>2046.39</v>
      </c>
      <c r="W2893" s="53">
        <v>2005.91</v>
      </c>
      <c r="X2893" s="53">
        <v>1966.97</v>
      </c>
      <c r="Y2893" s="53">
        <v>1774.64</v>
      </c>
    </row>
    <row r="2894" spans="1:25" x14ac:dyDescent="0.2">
      <c r="A2894" s="60">
        <f t="shared" si="77"/>
        <v>41572</v>
      </c>
      <c r="B2894" s="53">
        <v>1660.79</v>
      </c>
      <c r="C2894" s="53">
        <v>1520.23</v>
      </c>
      <c r="D2894" s="53">
        <v>1470.44</v>
      </c>
      <c r="E2894" s="53">
        <v>1435.73</v>
      </c>
      <c r="F2894" s="53">
        <v>1485.5</v>
      </c>
      <c r="G2894" s="53">
        <v>1565.54</v>
      </c>
      <c r="H2894" s="53">
        <v>1720.5</v>
      </c>
      <c r="I2894" s="53">
        <v>1787.6200000000001</v>
      </c>
      <c r="J2894" s="53">
        <v>1936.44</v>
      </c>
      <c r="K2894" s="53">
        <v>1977.79</v>
      </c>
      <c r="L2894" s="53">
        <v>1955.8700000000001</v>
      </c>
      <c r="M2894" s="53">
        <v>2006.85</v>
      </c>
      <c r="N2894" s="53">
        <v>1988.59</v>
      </c>
      <c r="O2894" s="53">
        <v>1994.8700000000001</v>
      </c>
      <c r="P2894" s="53">
        <v>2028.6000000000001</v>
      </c>
      <c r="Q2894" s="53">
        <v>2028.47</v>
      </c>
      <c r="R2894" s="53">
        <v>1996.99</v>
      </c>
      <c r="S2894" s="53">
        <v>1913.8400000000001</v>
      </c>
      <c r="T2894" s="53">
        <v>1948.6399999999999</v>
      </c>
      <c r="U2894" s="53">
        <v>1958.39</v>
      </c>
      <c r="V2894" s="53">
        <v>1999.73</v>
      </c>
      <c r="W2894" s="53">
        <v>1965.56</v>
      </c>
      <c r="X2894" s="53">
        <v>1915.91</v>
      </c>
      <c r="Y2894" s="53">
        <v>1760.22</v>
      </c>
    </row>
    <row r="2895" spans="1:25" x14ac:dyDescent="0.2">
      <c r="A2895" s="60">
        <f t="shared" si="77"/>
        <v>41573</v>
      </c>
      <c r="B2895" s="53">
        <v>1735.87</v>
      </c>
      <c r="C2895" s="53">
        <v>1702.34</v>
      </c>
      <c r="D2895" s="53">
        <v>1604.6100000000001</v>
      </c>
      <c r="E2895" s="53">
        <v>1581.22</v>
      </c>
      <c r="F2895" s="53">
        <v>1575.18</v>
      </c>
      <c r="G2895" s="53">
        <v>1658.54</v>
      </c>
      <c r="H2895" s="53">
        <v>1714.19</v>
      </c>
      <c r="I2895" s="53">
        <v>1728.1200000000001</v>
      </c>
      <c r="J2895" s="53">
        <v>1909.39</v>
      </c>
      <c r="K2895" s="53">
        <v>1976.45</v>
      </c>
      <c r="L2895" s="53">
        <v>2019.28</v>
      </c>
      <c r="M2895" s="53">
        <v>2031.93</v>
      </c>
      <c r="N2895" s="53">
        <v>2011.3700000000001</v>
      </c>
      <c r="O2895" s="53">
        <v>2012.39</v>
      </c>
      <c r="P2895" s="53">
        <v>1987.92</v>
      </c>
      <c r="Q2895" s="53">
        <v>1998.26</v>
      </c>
      <c r="R2895" s="53">
        <v>1978.22</v>
      </c>
      <c r="S2895" s="53">
        <v>1956.66</v>
      </c>
      <c r="T2895" s="53">
        <v>2002.19</v>
      </c>
      <c r="U2895" s="53">
        <v>2061.52</v>
      </c>
      <c r="V2895" s="53">
        <v>2053.63</v>
      </c>
      <c r="W2895" s="53">
        <v>1981.6200000000001</v>
      </c>
      <c r="X2895" s="53">
        <v>1952.1100000000001</v>
      </c>
      <c r="Y2895" s="53">
        <v>1757.41</v>
      </c>
    </row>
    <row r="2896" spans="1:25" x14ac:dyDescent="0.2">
      <c r="A2896" s="60">
        <f t="shared" si="77"/>
        <v>41574</v>
      </c>
      <c r="B2896" s="53">
        <v>1727.18</v>
      </c>
      <c r="C2896" s="53">
        <v>1614.68</v>
      </c>
      <c r="D2896" s="53">
        <v>1487.6399999999999</v>
      </c>
      <c r="E2896" s="53">
        <v>1456.1</v>
      </c>
      <c r="F2896" s="53">
        <v>1396.71</v>
      </c>
      <c r="G2896" s="53">
        <v>1423.8500000000001</v>
      </c>
      <c r="H2896" s="53">
        <v>1487.54</v>
      </c>
      <c r="I2896" s="53">
        <v>1681.63</v>
      </c>
      <c r="J2896" s="53">
        <v>1708.64</v>
      </c>
      <c r="K2896" s="53">
        <v>1731.66</v>
      </c>
      <c r="L2896" s="53">
        <v>1749.74</v>
      </c>
      <c r="M2896" s="53">
        <v>1756.18</v>
      </c>
      <c r="N2896" s="53">
        <v>1756.4</v>
      </c>
      <c r="O2896" s="53">
        <v>1755.27</v>
      </c>
      <c r="P2896" s="53">
        <v>1756.38</v>
      </c>
      <c r="Q2896" s="53">
        <v>1748.3899999999999</v>
      </c>
      <c r="R2896" s="53">
        <v>1727.5900000000001</v>
      </c>
      <c r="S2896" s="53">
        <v>1819.04</v>
      </c>
      <c r="T2896" s="53">
        <v>1959.4</v>
      </c>
      <c r="U2896" s="53">
        <v>2054</v>
      </c>
      <c r="V2896" s="53">
        <v>2007.55</v>
      </c>
      <c r="W2896" s="53">
        <v>1980.4600000000003</v>
      </c>
      <c r="X2896" s="53">
        <v>1865.12</v>
      </c>
      <c r="Y2896" s="53">
        <v>1751.1100000000001</v>
      </c>
    </row>
    <row r="2897" spans="1:25" x14ac:dyDescent="0.2">
      <c r="A2897" s="60">
        <f t="shared" si="77"/>
        <v>41575</v>
      </c>
      <c r="B2897" s="53">
        <v>1673.3899999999999</v>
      </c>
      <c r="C2897" s="53">
        <v>1566.73</v>
      </c>
      <c r="D2897" s="53">
        <v>1484.15</v>
      </c>
      <c r="E2897" s="53">
        <v>1425.21</v>
      </c>
      <c r="F2897" s="53">
        <v>1433.85</v>
      </c>
      <c r="G2897" s="53">
        <v>1593.87</v>
      </c>
      <c r="H2897" s="53">
        <v>1664.12</v>
      </c>
      <c r="I2897" s="53">
        <v>1730.17</v>
      </c>
      <c r="J2897" s="53">
        <v>1784.3500000000001</v>
      </c>
      <c r="K2897" s="53">
        <v>1809.3500000000001</v>
      </c>
      <c r="L2897" s="53">
        <v>1810.6200000000001</v>
      </c>
      <c r="M2897" s="53">
        <v>1982.0800000000002</v>
      </c>
      <c r="N2897" s="53">
        <v>1965.25</v>
      </c>
      <c r="O2897" s="53">
        <v>1969.46</v>
      </c>
      <c r="P2897" s="53">
        <v>2016.28</v>
      </c>
      <c r="Q2897" s="53">
        <v>2040.2800000000002</v>
      </c>
      <c r="R2897" s="53">
        <v>1991.6399999999999</v>
      </c>
      <c r="S2897" s="53">
        <v>1911.75</v>
      </c>
      <c r="T2897" s="53">
        <v>1944.01</v>
      </c>
      <c r="U2897" s="53">
        <v>1967.9</v>
      </c>
      <c r="V2897" s="53">
        <v>2011.5200000000002</v>
      </c>
      <c r="W2897" s="53">
        <v>1961.51</v>
      </c>
      <c r="X2897" s="53">
        <v>1909.2200000000003</v>
      </c>
      <c r="Y2897" s="53">
        <v>1731.5</v>
      </c>
    </row>
    <row r="2898" spans="1:25" x14ac:dyDescent="0.2">
      <c r="A2898" s="60">
        <f t="shared" si="77"/>
        <v>41576</v>
      </c>
      <c r="B2898" s="53">
        <v>1697.16</v>
      </c>
      <c r="C2898" s="53">
        <v>1572.4099999999999</v>
      </c>
      <c r="D2898" s="53">
        <v>1521.52</v>
      </c>
      <c r="E2898" s="53">
        <v>1488.1399999999999</v>
      </c>
      <c r="F2898" s="53">
        <v>1504.1100000000001</v>
      </c>
      <c r="G2898" s="53">
        <v>1569.23</v>
      </c>
      <c r="H2898" s="53">
        <v>1688.42</v>
      </c>
      <c r="I2898" s="53">
        <v>1791.95</v>
      </c>
      <c r="J2898" s="53">
        <v>1949.85</v>
      </c>
      <c r="K2898" s="53">
        <v>2006.36</v>
      </c>
      <c r="L2898" s="53">
        <v>2007.1599999999999</v>
      </c>
      <c r="M2898" s="53">
        <v>2020.98</v>
      </c>
      <c r="N2898" s="53">
        <v>1991.91</v>
      </c>
      <c r="O2898" s="53">
        <v>2004.55</v>
      </c>
      <c r="P2898" s="53">
        <v>2043.71</v>
      </c>
      <c r="Q2898" s="53">
        <v>2067.1999999999998</v>
      </c>
      <c r="R2898" s="53">
        <v>2033.54</v>
      </c>
      <c r="S2898" s="53">
        <v>1944.93</v>
      </c>
      <c r="T2898" s="53">
        <v>2008.11</v>
      </c>
      <c r="U2898" s="53">
        <v>2064.3199999999997</v>
      </c>
      <c r="V2898" s="53">
        <v>2073.98</v>
      </c>
      <c r="W2898" s="53">
        <v>1999.53</v>
      </c>
      <c r="X2898" s="53">
        <v>1960.47</v>
      </c>
      <c r="Y2898" s="53">
        <v>1771</v>
      </c>
    </row>
    <row r="2899" spans="1:25" x14ac:dyDescent="0.2">
      <c r="A2899" s="60">
        <f t="shared" si="77"/>
        <v>41577</v>
      </c>
      <c r="B2899" s="53">
        <v>1596.9</v>
      </c>
      <c r="C2899" s="53">
        <v>1498.46</v>
      </c>
      <c r="D2899" s="53">
        <v>1477.71</v>
      </c>
      <c r="E2899" s="53">
        <v>1437.5700000000002</v>
      </c>
      <c r="F2899" s="53">
        <v>1456.3200000000002</v>
      </c>
      <c r="G2899" s="53">
        <v>1490.0300000000002</v>
      </c>
      <c r="H2899" s="53">
        <v>1670.45</v>
      </c>
      <c r="I2899" s="53">
        <v>1827.8200000000002</v>
      </c>
      <c r="J2899" s="53">
        <v>1929.9</v>
      </c>
      <c r="K2899" s="53">
        <v>1972.22</v>
      </c>
      <c r="L2899" s="53">
        <v>1967.0100000000002</v>
      </c>
      <c r="M2899" s="53">
        <v>1997.73</v>
      </c>
      <c r="N2899" s="53">
        <v>1974.3700000000001</v>
      </c>
      <c r="O2899" s="53">
        <v>1982.92</v>
      </c>
      <c r="P2899" s="53">
        <v>2029.55</v>
      </c>
      <c r="Q2899" s="53">
        <v>2086.17</v>
      </c>
      <c r="R2899" s="53">
        <v>2033.19</v>
      </c>
      <c r="S2899" s="53">
        <v>1912.51</v>
      </c>
      <c r="T2899" s="53">
        <v>2007.26</v>
      </c>
      <c r="U2899" s="53">
        <v>2051.2200000000003</v>
      </c>
      <c r="V2899" s="53">
        <v>2048.25</v>
      </c>
      <c r="W2899" s="53">
        <v>2010.96</v>
      </c>
      <c r="X2899" s="53">
        <v>1959.05</v>
      </c>
      <c r="Y2899" s="53">
        <v>1773.76</v>
      </c>
    </row>
    <row r="2900" spans="1:25" x14ac:dyDescent="0.2">
      <c r="A2900" s="60">
        <f t="shared" si="77"/>
        <v>41578</v>
      </c>
      <c r="B2900" s="53">
        <v>1560.8500000000001</v>
      </c>
      <c r="C2900" s="53">
        <v>1482.0300000000002</v>
      </c>
      <c r="D2900" s="53">
        <v>1323.7600000000002</v>
      </c>
      <c r="E2900" s="53">
        <v>1335.83</v>
      </c>
      <c r="F2900" s="53">
        <v>1408.6</v>
      </c>
      <c r="G2900" s="53">
        <v>1622.3000000000002</v>
      </c>
      <c r="H2900" s="53">
        <v>1725.71</v>
      </c>
      <c r="I2900" s="53">
        <v>1956.8000000000002</v>
      </c>
      <c r="J2900" s="53">
        <v>2044.6200000000001</v>
      </c>
      <c r="K2900" s="53">
        <v>2112.5300000000002</v>
      </c>
      <c r="L2900" s="53">
        <v>2118.44</v>
      </c>
      <c r="M2900" s="53">
        <v>2148.7799999999997</v>
      </c>
      <c r="N2900" s="53">
        <v>2117.62</v>
      </c>
      <c r="O2900" s="53">
        <v>2130.37</v>
      </c>
      <c r="P2900" s="53">
        <v>2176.33</v>
      </c>
      <c r="Q2900" s="53">
        <v>2191.16</v>
      </c>
      <c r="R2900" s="53">
        <v>2149.62</v>
      </c>
      <c r="S2900" s="53">
        <v>2060.48</v>
      </c>
      <c r="T2900" s="53">
        <v>2142.4499999999998</v>
      </c>
      <c r="U2900" s="53">
        <v>2335.04</v>
      </c>
      <c r="V2900" s="53">
        <v>2233.6</v>
      </c>
      <c r="W2900" s="53">
        <v>2102.4499999999998</v>
      </c>
      <c r="X2900" s="53">
        <v>2003.85</v>
      </c>
      <c r="Y2900" s="53">
        <v>1806.6299999999999</v>
      </c>
    </row>
    <row r="2902" spans="1:25" x14ac:dyDescent="0.2">
      <c r="A2902" s="52" t="s">
        <v>90</v>
      </c>
      <c r="B2902" s="52" t="s">
        <v>146</v>
      </c>
      <c r="C2902" s="52"/>
      <c r="D2902" s="52"/>
      <c r="E2902" s="52"/>
      <c r="F2902" s="52"/>
      <c r="G2902" s="52"/>
      <c r="H2902" s="52"/>
      <c r="I2902" s="52"/>
      <c r="J2902" s="52"/>
      <c r="K2902" s="52"/>
      <c r="L2902" s="52"/>
      <c r="M2902" s="52"/>
      <c r="N2902" s="52"/>
      <c r="O2902" s="52"/>
      <c r="P2902" s="52"/>
      <c r="Q2902" s="52"/>
      <c r="R2902" s="52"/>
      <c r="S2902" s="52"/>
      <c r="T2902" s="52"/>
      <c r="U2902" s="52"/>
      <c r="V2902" s="52"/>
      <c r="W2902" s="52"/>
      <c r="X2902" s="52"/>
      <c r="Y2902" s="52"/>
    </row>
    <row r="2903" spans="1:25" x14ac:dyDescent="0.2">
      <c r="A2903" s="52"/>
      <c r="B2903" s="57" t="s">
        <v>92</v>
      </c>
      <c r="C2903" s="58" t="s">
        <v>93</v>
      </c>
      <c r="D2903" s="58" t="s">
        <v>94</v>
      </c>
      <c r="E2903" s="58" t="s">
        <v>95</v>
      </c>
      <c r="F2903" s="58" t="s">
        <v>96</v>
      </c>
      <c r="G2903" s="58" t="s">
        <v>97</v>
      </c>
      <c r="H2903" s="58" t="s">
        <v>98</v>
      </c>
      <c r="I2903" s="58" t="s">
        <v>99</v>
      </c>
      <c r="J2903" s="58" t="s">
        <v>100</v>
      </c>
      <c r="K2903" s="58" t="s">
        <v>101</v>
      </c>
      <c r="L2903" s="58" t="s">
        <v>102</v>
      </c>
      <c r="M2903" s="58" t="s">
        <v>103</v>
      </c>
      <c r="N2903" s="58" t="s">
        <v>104</v>
      </c>
      <c r="O2903" s="58" t="s">
        <v>105</v>
      </c>
      <c r="P2903" s="58" t="s">
        <v>106</v>
      </c>
      <c r="Q2903" s="58" t="s">
        <v>107</v>
      </c>
      <c r="R2903" s="58" t="s">
        <v>108</v>
      </c>
      <c r="S2903" s="58" t="s">
        <v>109</v>
      </c>
      <c r="T2903" s="58" t="s">
        <v>110</v>
      </c>
      <c r="U2903" s="58" t="s">
        <v>111</v>
      </c>
      <c r="V2903" s="58" t="s">
        <v>112</v>
      </c>
      <c r="W2903" s="58" t="s">
        <v>113</v>
      </c>
      <c r="X2903" s="58" t="s">
        <v>114</v>
      </c>
      <c r="Y2903" s="58" t="s">
        <v>115</v>
      </c>
    </row>
    <row r="2904" spans="1:25" x14ac:dyDescent="0.2">
      <c r="A2904" s="60" t="str">
        <f t="shared" ref="A2904:A2934" si="78">$A190</f>
        <v>01.10.2013</v>
      </c>
      <c r="B2904" s="53">
        <v>0</v>
      </c>
      <c r="C2904" s="53">
        <v>31.66</v>
      </c>
      <c r="D2904" s="53">
        <v>0.4</v>
      </c>
      <c r="E2904" s="53">
        <v>85.75</v>
      </c>
      <c r="F2904" s="53">
        <v>102.22</v>
      </c>
      <c r="G2904" s="53">
        <v>147.14000000000001</v>
      </c>
      <c r="H2904" s="53">
        <v>148.89000000000001</v>
      </c>
      <c r="I2904" s="53">
        <v>115.97999999999999</v>
      </c>
      <c r="J2904" s="53">
        <v>169.26999999999998</v>
      </c>
      <c r="K2904" s="53">
        <v>156.72</v>
      </c>
      <c r="L2904" s="53">
        <v>83.64</v>
      </c>
      <c r="M2904" s="53">
        <v>45.46</v>
      </c>
      <c r="N2904" s="53">
        <v>41.75</v>
      </c>
      <c r="O2904" s="53">
        <v>42.98</v>
      </c>
      <c r="P2904" s="53">
        <v>33.74</v>
      </c>
      <c r="Q2904" s="53">
        <v>28.94</v>
      </c>
      <c r="R2904" s="53">
        <v>2.59</v>
      </c>
      <c r="S2904" s="53">
        <v>14.41</v>
      </c>
      <c r="T2904" s="53">
        <v>23.51</v>
      </c>
      <c r="U2904" s="53">
        <v>68.86</v>
      </c>
      <c r="V2904" s="53">
        <v>7.88</v>
      </c>
      <c r="W2904" s="53">
        <v>0</v>
      </c>
      <c r="X2904" s="53">
        <v>8.99</v>
      </c>
      <c r="Y2904" s="53">
        <v>0</v>
      </c>
    </row>
    <row r="2905" spans="1:25" x14ac:dyDescent="0.2">
      <c r="A2905" s="60">
        <f t="shared" si="78"/>
        <v>41549</v>
      </c>
      <c r="B2905" s="53">
        <v>0</v>
      </c>
      <c r="C2905" s="53">
        <v>0</v>
      </c>
      <c r="D2905" s="53">
        <v>0</v>
      </c>
      <c r="E2905" s="53">
        <v>0</v>
      </c>
      <c r="F2905" s="53">
        <v>0</v>
      </c>
      <c r="G2905" s="53">
        <v>101.72</v>
      </c>
      <c r="H2905" s="53">
        <v>85.03</v>
      </c>
      <c r="I2905" s="53">
        <v>118.07000000000001</v>
      </c>
      <c r="J2905" s="53">
        <v>152.62</v>
      </c>
      <c r="K2905" s="53">
        <v>28.74</v>
      </c>
      <c r="L2905" s="53">
        <v>3.46</v>
      </c>
      <c r="M2905" s="53">
        <v>103.05000000000001</v>
      </c>
      <c r="N2905" s="53">
        <v>9.06</v>
      </c>
      <c r="O2905" s="53">
        <v>1.47</v>
      </c>
      <c r="P2905" s="53">
        <v>0</v>
      </c>
      <c r="Q2905" s="53">
        <v>0</v>
      </c>
      <c r="R2905" s="53">
        <v>0</v>
      </c>
      <c r="S2905" s="53">
        <v>12.67</v>
      </c>
      <c r="T2905" s="53">
        <v>71.52</v>
      </c>
      <c r="U2905" s="53">
        <v>10.66</v>
      </c>
      <c r="V2905" s="53">
        <v>0</v>
      </c>
      <c r="W2905" s="53">
        <v>0</v>
      </c>
      <c r="X2905" s="53">
        <v>0</v>
      </c>
      <c r="Y2905" s="53">
        <v>0</v>
      </c>
    </row>
    <row r="2906" spans="1:25" x14ac:dyDescent="0.2">
      <c r="A2906" s="60">
        <f t="shared" si="78"/>
        <v>41550</v>
      </c>
      <c r="B2906" s="53">
        <v>0</v>
      </c>
      <c r="C2906" s="53">
        <v>0</v>
      </c>
      <c r="D2906" s="53">
        <v>3.46</v>
      </c>
      <c r="E2906" s="53">
        <v>42.580000000000005</v>
      </c>
      <c r="F2906" s="53">
        <v>89.41</v>
      </c>
      <c r="G2906" s="53">
        <v>140.97</v>
      </c>
      <c r="H2906" s="53">
        <v>91.22</v>
      </c>
      <c r="I2906" s="53">
        <v>147.27000000000001</v>
      </c>
      <c r="J2906" s="53">
        <v>121.22</v>
      </c>
      <c r="K2906" s="53">
        <v>47.5</v>
      </c>
      <c r="L2906" s="53">
        <v>3.7</v>
      </c>
      <c r="M2906" s="53">
        <v>0</v>
      </c>
      <c r="N2906" s="53">
        <v>20.419999999999998</v>
      </c>
      <c r="O2906" s="53">
        <v>20.28</v>
      </c>
      <c r="P2906" s="53">
        <v>10.59</v>
      </c>
      <c r="Q2906" s="53">
        <v>9.17</v>
      </c>
      <c r="R2906" s="53">
        <v>4.59</v>
      </c>
      <c r="S2906" s="53">
        <v>9.1</v>
      </c>
      <c r="T2906" s="53">
        <v>139.78</v>
      </c>
      <c r="U2906" s="53">
        <v>153.76000000000002</v>
      </c>
      <c r="V2906" s="53">
        <v>48.89</v>
      </c>
      <c r="W2906" s="53">
        <v>0</v>
      </c>
      <c r="X2906" s="53">
        <v>0</v>
      </c>
      <c r="Y2906" s="53">
        <v>0</v>
      </c>
    </row>
    <row r="2907" spans="1:25" x14ac:dyDescent="0.2">
      <c r="A2907" s="60">
        <f t="shared" si="78"/>
        <v>41551</v>
      </c>
      <c r="B2907" s="53">
        <v>0</v>
      </c>
      <c r="C2907" s="53">
        <v>0</v>
      </c>
      <c r="D2907" s="53">
        <v>0</v>
      </c>
      <c r="E2907" s="53">
        <v>0</v>
      </c>
      <c r="F2907" s="53">
        <v>47.5</v>
      </c>
      <c r="G2907" s="53">
        <v>106.82</v>
      </c>
      <c r="H2907" s="53">
        <v>51.51</v>
      </c>
      <c r="I2907" s="53">
        <v>83.43</v>
      </c>
      <c r="J2907" s="53">
        <v>26.59</v>
      </c>
      <c r="K2907" s="53">
        <v>104.09</v>
      </c>
      <c r="L2907" s="53">
        <v>198.6</v>
      </c>
      <c r="M2907" s="53">
        <v>171.1</v>
      </c>
      <c r="N2907" s="53">
        <v>197.13</v>
      </c>
      <c r="O2907" s="53">
        <v>195.44</v>
      </c>
      <c r="P2907" s="53">
        <v>175.28</v>
      </c>
      <c r="Q2907" s="53">
        <v>168.01000000000002</v>
      </c>
      <c r="R2907" s="53">
        <v>150.52000000000001</v>
      </c>
      <c r="S2907" s="53">
        <v>173.19</v>
      </c>
      <c r="T2907" s="53">
        <v>213.7</v>
      </c>
      <c r="U2907" s="53">
        <v>115.62</v>
      </c>
      <c r="V2907" s="53">
        <v>195.32</v>
      </c>
      <c r="W2907" s="53">
        <v>91.460000000000008</v>
      </c>
      <c r="X2907" s="53">
        <v>60.449999999999996</v>
      </c>
      <c r="Y2907" s="53">
        <v>0</v>
      </c>
    </row>
    <row r="2908" spans="1:25" x14ac:dyDescent="0.2">
      <c r="A2908" s="60">
        <f t="shared" si="78"/>
        <v>41552</v>
      </c>
      <c r="B2908" s="53">
        <v>0</v>
      </c>
      <c r="C2908" s="53">
        <v>0</v>
      </c>
      <c r="D2908" s="53">
        <v>0</v>
      </c>
      <c r="E2908" s="53">
        <v>1.25</v>
      </c>
      <c r="F2908" s="53">
        <v>20.330000000000002</v>
      </c>
      <c r="G2908" s="53">
        <v>95.21</v>
      </c>
      <c r="H2908" s="53">
        <v>69.92</v>
      </c>
      <c r="I2908" s="53">
        <v>58.370000000000005</v>
      </c>
      <c r="J2908" s="53">
        <v>106.94</v>
      </c>
      <c r="K2908" s="53">
        <v>41.4</v>
      </c>
      <c r="L2908" s="53">
        <v>0</v>
      </c>
      <c r="M2908" s="53">
        <v>0</v>
      </c>
      <c r="N2908" s="53">
        <v>0</v>
      </c>
      <c r="O2908" s="53">
        <v>0</v>
      </c>
      <c r="P2908" s="53">
        <v>0</v>
      </c>
      <c r="Q2908" s="53">
        <v>0</v>
      </c>
      <c r="R2908" s="53">
        <v>0</v>
      </c>
      <c r="S2908" s="53">
        <v>7.27</v>
      </c>
      <c r="T2908" s="53">
        <v>47.93</v>
      </c>
      <c r="U2908" s="53">
        <v>20.7</v>
      </c>
      <c r="V2908" s="53">
        <v>0</v>
      </c>
      <c r="W2908" s="53">
        <v>0</v>
      </c>
      <c r="X2908" s="53">
        <v>0</v>
      </c>
      <c r="Y2908" s="53">
        <v>0</v>
      </c>
    </row>
    <row r="2909" spans="1:25" x14ac:dyDescent="0.2">
      <c r="A2909" s="60">
        <f t="shared" si="78"/>
        <v>41553</v>
      </c>
      <c r="B2909" s="53">
        <v>0</v>
      </c>
      <c r="C2909" s="53">
        <v>0</v>
      </c>
      <c r="D2909" s="53">
        <v>0</v>
      </c>
      <c r="E2909" s="53">
        <v>0</v>
      </c>
      <c r="F2909" s="53">
        <v>0</v>
      </c>
      <c r="G2909" s="53">
        <v>0.54</v>
      </c>
      <c r="H2909" s="53">
        <v>45.16</v>
      </c>
      <c r="I2909" s="53">
        <v>122.06</v>
      </c>
      <c r="J2909" s="53">
        <v>72.45</v>
      </c>
      <c r="K2909" s="53">
        <v>109.91</v>
      </c>
      <c r="L2909" s="53">
        <v>108.54</v>
      </c>
      <c r="M2909" s="53">
        <v>82.17</v>
      </c>
      <c r="N2909" s="53">
        <v>0</v>
      </c>
      <c r="O2909" s="53">
        <v>0</v>
      </c>
      <c r="P2909" s="53">
        <v>37.08</v>
      </c>
      <c r="Q2909" s="53">
        <v>24.66</v>
      </c>
      <c r="R2909" s="53">
        <v>58.35</v>
      </c>
      <c r="S2909" s="53">
        <v>51.53</v>
      </c>
      <c r="T2909" s="53">
        <v>74.77</v>
      </c>
      <c r="U2909" s="53">
        <v>29.62</v>
      </c>
      <c r="V2909" s="53">
        <v>0</v>
      </c>
      <c r="W2909" s="53">
        <v>0</v>
      </c>
      <c r="X2909" s="53">
        <v>0</v>
      </c>
      <c r="Y2909" s="53">
        <v>0</v>
      </c>
    </row>
    <row r="2910" spans="1:25" x14ac:dyDescent="0.2">
      <c r="A2910" s="60">
        <f t="shared" si="78"/>
        <v>41554</v>
      </c>
      <c r="B2910" s="53">
        <v>0.11</v>
      </c>
      <c r="C2910" s="53">
        <v>0</v>
      </c>
      <c r="D2910" s="53">
        <v>0</v>
      </c>
      <c r="E2910" s="53">
        <v>0</v>
      </c>
      <c r="F2910" s="53">
        <v>27.43</v>
      </c>
      <c r="G2910" s="53">
        <v>98.16</v>
      </c>
      <c r="H2910" s="53">
        <v>56.980000000000004</v>
      </c>
      <c r="I2910" s="53">
        <v>115.97999999999999</v>
      </c>
      <c r="J2910" s="53">
        <v>32.61</v>
      </c>
      <c r="K2910" s="53">
        <v>6.5900000000000007</v>
      </c>
      <c r="L2910" s="53">
        <v>0</v>
      </c>
      <c r="M2910" s="53">
        <v>0</v>
      </c>
      <c r="N2910" s="53">
        <v>0.4</v>
      </c>
      <c r="O2910" s="53">
        <v>0</v>
      </c>
      <c r="P2910" s="53">
        <v>0</v>
      </c>
      <c r="Q2910" s="53">
        <v>0</v>
      </c>
      <c r="R2910" s="53">
        <v>0</v>
      </c>
      <c r="S2910" s="53">
        <v>0</v>
      </c>
      <c r="T2910" s="53">
        <v>8.66</v>
      </c>
      <c r="U2910" s="53">
        <v>3.6</v>
      </c>
      <c r="V2910" s="53">
        <v>1.4</v>
      </c>
      <c r="W2910" s="53">
        <v>0</v>
      </c>
      <c r="X2910" s="53">
        <v>0</v>
      </c>
      <c r="Y2910" s="53">
        <v>0</v>
      </c>
    </row>
    <row r="2911" spans="1:25" x14ac:dyDescent="0.2">
      <c r="A2911" s="60">
        <f t="shared" si="78"/>
        <v>41555</v>
      </c>
      <c r="B2911" s="53">
        <v>0</v>
      </c>
      <c r="C2911" s="53">
        <v>0</v>
      </c>
      <c r="D2911" s="53">
        <v>0</v>
      </c>
      <c r="E2911" s="53">
        <v>0</v>
      </c>
      <c r="F2911" s="53">
        <v>0</v>
      </c>
      <c r="G2911" s="53">
        <v>81.84</v>
      </c>
      <c r="H2911" s="53">
        <v>23.98</v>
      </c>
      <c r="I2911" s="53">
        <v>115.52000000000001</v>
      </c>
      <c r="J2911" s="53">
        <v>48.76</v>
      </c>
      <c r="K2911" s="53">
        <v>4.8499999999999996</v>
      </c>
      <c r="L2911" s="53">
        <v>0</v>
      </c>
      <c r="M2911" s="53">
        <v>0</v>
      </c>
      <c r="N2911" s="53">
        <v>0</v>
      </c>
      <c r="O2911" s="53">
        <v>0</v>
      </c>
      <c r="P2911" s="53">
        <v>0</v>
      </c>
      <c r="Q2911" s="53">
        <v>0</v>
      </c>
      <c r="R2911" s="53">
        <v>0</v>
      </c>
      <c r="S2911" s="53">
        <v>0</v>
      </c>
      <c r="T2911" s="53">
        <v>0.71</v>
      </c>
      <c r="U2911" s="53">
        <v>0.5</v>
      </c>
      <c r="V2911" s="53">
        <v>0</v>
      </c>
      <c r="W2911" s="53">
        <v>0</v>
      </c>
      <c r="X2911" s="53">
        <v>0</v>
      </c>
      <c r="Y2911" s="53">
        <v>0</v>
      </c>
    </row>
    <row r="2912" spans="1:25" x14ac:dyDescent="0.2">
      <c r="A2912" s="60">
        <f t="shared" si="78"/>
        <v>41556</v>
      </c>
      <c r="B2912" s="53">
        <v>0</v>
      </c>
      <c r="C2912" s="53">
        <v>0</v>
      </c>
      <c r="D2912" s="53">
        <v>0</v>
      </c>
      <c r="E2912" s="53">
        <v>0</v>
      </c>
      <c r="F2912" s="53">
        <v>18.260000000000002</v>
      </c>
      <c r="G2912" s="53">
        <v>6.48</v>
      </c>
      <c r="H2912" s="53">
        <v>90.94</v>
      </c>
      <c r="I2912" s="53">
        <v>131.19</v>
      </c>
      <c r="J2912" s="53">
        <v>37.739999999999995</v>
      </c>
      <c r="K2912" s="53">
        <v>0</v>
      </c>
      <c r="L2912" s="53">
        <v>0</v>
      </c>
      <c r="M2912" s="53">
        <v>0</v>
      </c>
      <c r="N2912" s="53">
        <v>0</v>
      </c>
      <c r="O2912" s="53">
        <v>0</v>
      </c>
      <c r="P2912" s="53">
        <v>0</v>
      </c>
      <c r="Q2912" s="53">
        <v>0</v>
      </c>
      <c r="R2912" s="53">
        <v>0</v>
      </c>
      <c r="S2912" s="53">
        <v>0</v>
      </c>
      <c r="T2912" s="53">
        <v>0</v>
      </c>
      <c r="U2912" s="53">
        <v>0</v>
      </c>
      <c r="V2912" s="53">
        <v>0</v>
      </c>
      <c r="W2912" s="53">
        <v>0</v>
      </c>
      <c r="X2912" s="53">
        <v>0</v>
      </c>
      <c r="Y2912" s="53">
        <v>0</v>
      </c>
    </row>
    <row r="2913" spans="1:25" x14ac:dyDescent="0.2">
      <c r="A2913" s="60">
        <f t="shared" si="78"/>
        <v>41557</v>
      </c>
      <c r="B2913" s="53">
        <v>0</v>
      </c>
      <c r="C2913" s="53">
        <v>0</v>
      </c>
      <c r="D2913" s="53">
        <v>0</v>
      </c>
      <c r="E2913" s="53">
        <v>0</v>
      </c>
      <c r="F2913" s="53">
        <v>0</v>
      </c>
      <c r="G2913" s="53">
        <v>126.74</v>
      </c>
      <c r="H2913" s="53">
        <v>38.129999999999995</v>
      </c>
      <c r="I2913" s="53">
        <v>131.87</v>
      </c>
      <c r="J2913" s="53">
        <v>3.8299999999999996</v>
      </c>
      <c r="K2913" s="53">
        <v>0</v>
      </c>
      <c r="L2913" s="53">
        <v>0</v>
      </c>
      <c r="M2913" s="53">
        <v>0</v>
      </c>
      <c r="N2913" s="53">
        <v>0</v>
      </c>
      <c r="O2913" s="53">
        <v>0</v>
      </c>
      <c r="P2913" s="53">
        <v>0</v>
      </c>
      <c r="Q2913" s="53">
        <v>0</v>
      </c>
      <c r="R2913" s="53">
        <v>0</v>
      </c>
      <c r="S2913" s="53">
        <v>0</v>
      </c>
      <c r="T2913" s="53">
        <v>0</v>
      </c>
      <c r="U2913" s="53">
        <v>0</v>
      </c>
      <c r="V2913" s="53">
        <v>0</v>
      </c>
      <c r="W2913" s="53">
        <v>0</v>
      </c>
      <c r="X2913" s="53">
        <v>0</v>
      </c>
      <c r="Y2913" s="53">
        <v>0</v>
      </c>
    </row>
    <row r="2914" spans="1:25" x14ac:dyDescent="0.2">
      <c r="A2914" s="60">
        <f t="shared" si="78"/>
        <v>41558</v>
      </c>
      <c r="B2914" s="53">
        <v>0</v>
      </c>
      <c r="C2914" s="53">
        <v>0</v>
      </c>
      <c r="D2914" s="53">
        <v>0</v>
      </c>
      <c r="E2914" s="53">
        <v>0</v>
      </c>
      <c r="F2914" s="53">
        <v>0</v>
      </c>
      <c r="G2914" s="53">
        <v>0</v>
      </c>
      <c r="H2914" s="53">
        <v>35.28</v>
      </c>
      <c r="I2914" s="53">
        <v>18.729999999999997</v>
      </c>
      <c r="J2914" s="53">
        <v>0</v>
      </c>
      <c r="K2914" s="53">
        <v>0</v>
      </c>
      <c r="L2914" s="53">
        <v>0</v>
      </c>
      <c r="M2914" s="53">
        <v>0</v>
      </c>
      <c r="N2914" s="53">
        <v>0</v>
      </c>
      <c r="O2914" s="53">
        <v>0</v>
      </c>
      <c r="P2914" s="53">
        <v>0</v>
      </c>
      <c r="Q2914" s="53">
        <v>0</v>
      </c>
      <c r="R2914" s="53">
        <v>0</v>
      </c>
      <c r="S2914" s="53">
        <v>0</v>
      </c>
      <c r="T2914" s="53">
        <v>0</v>
      </c>
      <c r="U2914" s="53">
        <v>0</v>
      </c>
      <c r="V2914" s="53">
        <v>0</v>
      </c>
      <c r="W2914" s="53">
        <v>0</v>
      </c>
      <c r="X2914" s="53">
        <v>0</v>
      </c>
      <c r="Y2914" s="53">
        <v>0</v>
      </c>
    </row>
    <row r="2915" spans="1:25" x14ac:dyDescent="0.2">
      <c r="A2915" s="60">
        <f t="shared" si="78"/>
        <v>41559</v>
      </c>
      <c r="B2915" s="53">
        <v>0</v>
      </c>
      <c r="C2915" s="53">
        <v>0</v>
      </c>
      <c r="D2915" s="53">
        <v>0</v>
      </c>
      <c r="E2915" s="53">
        <v>0</v>
      </c>
      <c r="F2915" s="53">
        <v>3.44</v>
      </c>
      <c r="G2915" s="53">
        <v>109.63</v>
      </c>
      <c r="H2915" s="53">
        <v>73.760000000000005</v>
      </c>
      <c r="I2915" s="53">
        <v>22.939999999999998</v>
      </c>
      <c r="J2915" s="53">
        <v>0</v>
      </c>
      <c r="K2915" s="53">
        <v>0</v>
      </c>
      <c r="L2915" s="53">
        <v>0</v>
      </c>
      <c r="M2915" s="53">
        <v>0</v>
      </c>
      <c r="N2915" s="53">
        <v>0</v>
      </c>
      <c r="O2915" s="53">
        <v>0</v>
      </c>
      <c r="P2915" s="53">
        <v>0</v>
      </c>
      <c r="Q2915" s="53">
        <v>0</v>
      </c>
      <c r="R2915" s="53">
        <v>0</v>
      </c>
      <c r="S2915" s="53">
        <v>0</v>
      </c>
      <c r="T2915" s="53">
        <v>40.6</v>
      </c>
      <c r="U2915" s="53">
        <v>32.119999999999997</v>
      </c>
      <c r="V2915" s="53">
        <v>0</v>
      </c>
      <c r="W2915" s="53">
        <v>0</v>
      </c>
      <c r="X2915" s="53">
        <v>0</v>
      </c>
      <c r="Y2915" s="53">
        <v>0</v>
      </c>
    </row>
    <row r="2916" spans="1:25" x14ac:dyDescent="0.2">
      <c r="A2916" s="60">
        <f t="shared" si="78"/>
        <v>41560</v>
      </c>
      <c r="B2916" s="53">
        <v>0</v>
      </c>
      <c r="C2916" s="53">
        <v>0</v>
      </c>
      <c r="D2916" s="53">
        <v>0</v>
      </c>
      <c r="E2916" s="53">
        <v>0</v>
      </c>
      <c r="F2916" s="53">
        <v>25.77</v>
      </c>
      <c r="G2916" s="53">
        <v>77.33</v>
      </c>
      <c r="H2916" s="53">
        <v>79.52</v>
      </c>
      <c r="I2916" s="53">
        <v>43.85</v>
      </c>
      <c r="J2916" s="53">
        <v>16.869999999999997</v>
      </c>
      <c r="K2916" s="53">
        <v>29.26</v>
      </c>
      <c r="L2916" s="53">
        <v>0</v>
      </c>
      <c r="M2916" s="53">
        <v>0</v>
      </c>
      <c r="N2916" s="53">
        <v>0</v>
      </c>
      <c r="O2916" s="53">
        <v>0</v>
      </c>
      <c r="P2916" s="53">
        <v>0</v>
      </c>
      <c r="Q2916" s="53">
        <v>0</v>
      </c>
      <c r="R2916" s="53">
        <v>0</v>
      </c>
      <c r="S2916" s="53">
        <v>0</v>
      </c>
      <c r="T2916" s="53">
        <v>50.74</v>
      </c>
      <c r="U2916" s="53">
        <v>0</v>
      </c>
      <c r="V2916" s="53">
        <v>0</v>
      </c>
      <c r="W2916" s="53">
        <v>0</v>
      </c>
      <c r="X2916" s="53">
        <v>0</v>
      </c>
      <c r="Y2916" s="53">
        <v>0</v>
      </c>
    </row>
    <row r="2917" spans="1:25" x14ac:dyDescent="0.2">
      <c r="A2917" s="60">
        <f t="shared" si="78"/>
        <v>41561</v>
      </c>
      <c r="B2917" s="53">
        <v>0</v>
      </c>
      <c r="C2917" s="53">
        <v>0</v>
      </c>
      <c r="D2917" s="53">
        <v>0</v>
      </c>
      <c r="E2917" s="53">
        <v>0</v>
      </c>
      <c r="F2917" s="53">
        <v>0</v>
      </c>
      <c r="G2917" s="53">
        <v>78.45</v>
      </c>
      <c r="H2917" s="53">
        <v>57.21</v>
      </c>
      <c r="I2917" s="53">
        <v>121.87</v>
      </c>
      <c r="J2917" s="53">
        <v>74.41</v>
      </c>
      <c r="K2917" s="53">
        <v>79.63</v>
      </c>
      <c r="L2917" s="53">
        <v>49.02</v>
      </c>
      <c r="M2917" s="53">
        <v>52</v>
      </c>
      <c r="N2917" s="53">
        <v>36.65</v>
      </c>
      <c r="O2917" s="53">
        <v>38.18</v>
      </c>
      <c r="P2917" s="53">
        <v>0</v>
      </c>
      <c r="Q2917" s="53">
        <v>0</v>
      </c>
      <c r="R2917" s="53">
        <v>0</v>
      </c>
      <c r="S2917" s="53">
        <v>0</v>
      </c>
      <c r="T2917" s="53">
        <v>19.02</v>
      </c>
      <c r="U2917" s="53">
        <v>0</v>
      </c>
      <c r="V2917" s="53">
        <v>0</v>
      </c>
      <c r="W2917" s="53">
        <v>0</v>
      </c>
      <c r="X2917" s="53">
        <v>0</v>
      </c>
      <c r="Y2917" s="53">
        <v>0</v>
      </c>
    </row>
    <row r="2918" spans="1:25" x14ac:dyDescent="0.2">
      <c r="A2918" s="60">
        <f t="shared" si="78"/>
        <v>41562</v>
      </c>
      <c r="B2918" s="53">
        <v>0</v>
      </c>
      <c r="C2918" s="53">
        <v>0</v>
      </c>
      <c r="D2918" s="53">
        <v>0</v>
      </c>
      <c r="E2918" s="53">
        <v>0</v>
      </c>
      <c r="F2918" s="53">
        <v>0</v>
      </c>
      <c r="G2918" s="53">
        <v>67.860000000000014</v>
      </c>
      <c r="H2918" s="53">
        <v>157.33000000000001</v>
      </c>
      <c r="I2918" s="53">
        <v>204.42000000000002</v>
      </c>
      <c r="J2918" s="53">
        <v>102.43</v>
      </c>
      <c r="K2918" s="53">
        <v>99.4</v>
      </c>
      <c r="L2918" s="53">
        <v>55.9</v>
      </c>
      <c r="M2918" s="53">
        <v>43.519999999999996</v>
      </c>
      <c r="N2918" s="53">
        <v>0</v>
      </c>
      <c r="O2918" s="53">
        <v>0</v>
      </c>
      <c r="P2918" s="53">
        <v>0</v>
      </c>
      <c r="Q2918" s="53">
        <v>0</v>
      </c>
      <c r="R2918" s="53">
        <v>0</v>
      </c>
      <c r="S2918" s="53">
        <v>0</v>
      </c>
      <c r="T2918" s="53">
        <v>38.380000000000003</v>
      </c>
      <c r="U2918" s="53">
        <v>0</v>
      </c>
      <c r="V2918" s="53">
        <v>0</v>
      </c>
      <c r="W2918" s="53">
        <v>0</v>
      </c>
      <c r="X2918" s="53">
        <v>0</v>
      </c>
      <c r="Y2918" s="53">
        <v>0</v>
      </c>
    </row>
    <row r="2919" spans="1:25" x14ac:dyDescent="0.2">
      <c r="A2919" s="60">
        <f t="shared" si="78"/>
        <v>41563</v>
      </c>
      <c r="B2919" s="53">
        <v>0</v>
      </c>
      <c r="C2919" s="53">
        <v>0</v>
      </c>
      <c r="D2919" s="53">
        <v>0</v>
      </c>
      <c r="E2919" s="53">
        <v>59.65</v>
      </c>
      <c r="F2919" s="53">
        <v>17</v>
      </c>
      <c r="G2919" s="53">
        <v>135.36000000000001</v>
      </c>
      <c r="H2919" s="53">
        <v>153.60999999999999</v>
      </c>
      <c r="I2919" s="53">
        <v>67.660000000000011</v>
      </c>
      <c r="J2919" s="53">
        <v>22.5</v>
      </c>
      <c r="K2919" s="53">
        <v>0</v>
      </c>
      <c r="L2919" s="53">
        <v>0</v>
      </c>
      <c r="M2919" s="53">
        <v>0</v>
      </c>
      <c r="N2919" s="53">
        <v>0</v>
      </c>
      <c r="O2919" s="53">
        <v>0</v>
      </c>
      <c r="P2919" s="53">
        <v>0</v>
      </c>
      <c r="Q2919" s="53">
        <v>0</v>
      </c>
      <c r="R2919" s="53">
        <v>0</v>
      </c>
      <c r="S2919" s="53">
        <v>0</v>
      </c>
      <c r="T2919" s="53">
        <v>51.38</v>
      </c>
      <c r="U2919" s="53">
        <v>0</v>
      </c>
      <c r="V2919" s="53">
        <v>0</v>
      </c>
      <c r="W2919" s="53">
        <v>0</v>
      </c>
      <c r="X2919" s="53">
        <v>0</v>
      </c>
      <c r="Y2919" s="53">
        <v>0</v>
      </c>
    </row>
    <row r="2920" spans="1:25" x14ac:dyDescent="0.2">
      <c r="A2920" s="60">
        <f t="shared" si="78"/>
        <v>41564</v>
      </c>
      <c r="B2920" s="53">
        <v>0</v>
      </c>
      <c r="C2920" s="53">
        <v>0</v>
      </c>
      <c r="D2920" s="53">
        <v>0</v>
      </c>
      <c r="E2920" s="53">
        <v>0</v>
      </c>
      <c r="F2920" s="53">
        <v>0</v>
      </c>
      <c r="G2920" s="53">
        <v>115.91</v>
      </c>
      <c r="H2920" s="53">
        <v>175.19</v>
      </c>
      <c r="I2920" s="53">
        <v>83.61999999999999</v>
      </c>
      <c r="J2920" s="53">
        <v>19.069999999999997</v>
      </c>
      <c r="K2920" s="53">
        <v>0</v>
      </c>
      <c r="L2920" s="53">
        <v>0</v>
      </c>
      <c r="M2920" s="53">
        <v>0</v>
      </c>
      <c r="N2920" s="53">
        <v>18.149999999999999</v>
      </c>
      <c r="O2920" s="53">
        <v>16.93</v>
      </c>
      <c r="P2920" s="53">
        <v>0</v>
      </c>
      <c r="Q2920" s="53">
        <v>4.12</v>
      </c>
      <c r="R2920" s="53">
        <v>0</v>
      </c>
      <c r="S2920" s="53">
        <v>0</v>
      </c>
      <c r="T2920" s="53">
        <v>159.28</v>
      </c>
      <c r="U2920" s="53">
        <v>0</v>
      </c>
      <c r="V2920" s="53">
        <v>0</v>
      </c>
      <c r="W2920" s="53">
        <v>0</v>
      </c>
      <c r="X2920" s="53">
        <v>0</v>
      </c>
      <c r="Y2920" s="53">
        <v>0</v>
      </c>
    </row>
    <row r="2921" spans="1:25" x14ac:dyDescent="0.2">
      <c r="A2921" s="60">
        <f t="shared" si="78"/>
        <v>41565</v>
      </c>
      <c r="B2921" s="53">
        <v>0</v>
      </c>
      <c r="C2921" s="53">
        <v>0</v>
      </c>
      <c r="D2921" s="53">
        <v>0</v>
      </c>
      <c r="E2921" s="53">
        <v>0</v>
      </c>
      <c r="F2921" s="53">
        <v>0</v>
      </c>
      <c r="G2921" s="53">
        <v>86.5</v>
      </c>
      <c r="H2921" s="53">
        <v>194.32</v>
      </c>
      <c r="I2921" s="53">
        <v>70.84</v>
      </c>
      <c r="J2921" s="53">
        <v>22.35</v>
      </c>
      <c r="K2921" s="53">
        <v>0</v>
      </c>
      <c r="L2921" s="53">
        <v>0</v>
      </c>
      <c r="M2921" s="53">
        <v>0</v>
      </c>
      <c r="N2921" s="53">
        <v>0</v>
      </c>
      <c r="O2921" s="53">
        <v>0</v>
      </c>
      <c r="P2921" s="53">
        <v>4.33</v>
      </c>
      <c r="Q2921" s="53">
        <v>0.15</v>
      </c>
      <c r="R2921" s="53">
        <v>0</v>
      </c>
      <c r="S2921" s="53">
        <v>12.090000000000002</v>
      </c>
      <c r="T2921" s="53">
        <v>99.600000000000009</v>
      </c>
      <c r="U2921" s="53">
        <v>0</v>
      </c>
      <c r="V2921" s="53">
        <v>0</v>
      </c>
      <c r="W2921" s="53">
        <v>0</v>
      </c>
      <c r="X2921" s="53">
        <v>0</v>
      </c>
      <c r="Y2921" s="53">
        <v>0</v>
      </c>
    </row>
    <row r="2922" spans="1:25" x14ac:dyDescent="0.2">
      <c r="A2922" s="60">
        <f t="shared" si="78"/>
        <v>41566</v>
      </c>
      <c r="B2922" s="53">
        <v>0</v>
      </c>
      <c r="C2922" s="53">
        <v>0</v>
      </c>
      <c r="D2922" s="53">
        <v>0</v>
      </c>
      <c r="E2922" s="53">
        <v>0</v>
      </c>
      <c r="F2922" s="53">
        <v>59.75</v>
      </c>
      <c r="G2922" s="53">
        <v>54.03</v>
      </c>
      <c r="H2922" s="53">
        <v>43</v>
      </c>
      <c r="I2922" s="53">
        <v>75.61999999999999</v>
      </c>
      <c r="J2922" s="53">
        <v>68.52</v>
      </c>
      <c r="K2922" s="53">
        <v>56.870000000000005</v>
      </c>
      <c r="L2922" s="53">
        <v>36.57</v>
      </c>
      <c r="M2922" s="53">
        <v>30.400000000000002</v>
      </c>
      <c r="N2922" s="53">
        <v>64.789999999999992</v>
      </c>
      <c r="O2922" s="53">
        <v>68.149999999999991</v>
      </c>
      <c r="P2922" s="53">
        <v>88.600000000000009</v>
      </c>
      <c r="Q2922" s="53">
        <v>83.41</v>
      </c>
      <c r="R2922" s="53">
        <v>107.81</v>
      </c>
      <c r="S2922" s="53">
        <v>163.18</v>
      </c>
      <c r="T2922" s="53">
        <v>404.61</v>
      </c>
      <c r="U2922" s="53">
        <v>152.12</v>
      </c>
      <c r="V2922" s="53">
        <v>21.9</v>
      </c>
      <c r="W2922" s="53">
        <v>31.51</v>
      </c>
      <c r="X2922" s="53">
        <v>0</v>
      </c>
      <c r="Y2922" s="53">
        <v>0</v>
      </c>
    </row>
    <row r="2923" spans="1:25" x14ac:dyDescent="0.2">
      <c r="A2923" s="60">
        <f t="shared" si="78"/>
        <v>41567</v>
      </c>
      <c r="B2923" s="53">
        <v>0</v>
      </c>
      <c r="C2923" s="53">
        <v>2.8</v>
      </c>
      <c r="D2923" s="53">
        <v>83.19</v>
      </c>
      <c r="E2923" s="53">
        <v>66.960000000000008</v>
      </c>
      <c r="F2923" s="53">
        <v>0</v>
      </c>
      <c r="G2923" s="53">
        <v>83.460000000000008</v>
      </c>
      <c r="H2923" s="53">
        <v>108.21</v>
      </c>
      <c r="I2923" s="53">
        <v>103.92</v>
      </c>
      <c r="J2923" s="53">
        <v>42.84</v>
      </c>
      <c r="K2923" s="53">
        <v>47.629999999999995</v>
      </c>
      <c r="L2923" s="53">
        <v>36.83</v>
      </c>
      <c r="M2923" s="53">
        <v>33.840000000000003</v>
      </c>
      <c r="N2923" s="53">
        <v>0</v>
      </c>
      <c r="O2923" s="53">
        <v>0</v>
      </c>
      <c r="P2923" s="53">
        <v>0</v>
      </c>
      <c r="Q2923" s="53">
        <v>0</v>
      </c>
      <c r="R2923" s="53">
        <v>16.36</v>
      </c>
      <c r="S2923" s="53">
        <v>189.88</v>
      </c>
      <c r="T2923" s="53">
        <v>218.88</v>
      </c>
      <c r="U2923" s="53">
        <v>79.56</v>
      </c>
      <c r="V2923" s="53">
        <v>0</v>
      </c>
      <c r="W2923" s="53">
        <v>0</v>
      </c>
      <c r="X2923" s="53">
        <v>0</v>
      </c>
      <c r="Y2923" s="53">
        <v>0</v>
      </c>
    </row>
    <row r="2924" spans="1:25" x14ac:dyDescent="0.2">
      <c r="A2924" s="60">
        <f t="shared" si="78"/>
        <v>41568</v>
      </c>
      <c r="B2924" s="53">
        <v>0</v>
      </c>
      <c r="C2924" s="53">
        <v>0.4</v>
      </c>
      <c r="D2924" s="53">
        <v>6.5600000000000005</v>
      </c>
      <c r="E2924" s="53">
        <v>51.42</v>
      </c>
      <c r="F2924" s="53">
        <v>49.519999999999996</v>
      </c>
      <c r="G2924" s="53">
        <v>122.28999999999999</v>
      </c>
      <c r="H2924" s="53">
        <v>144.99</v>
      </c>
      <c r="I2924" s="53">
        <v>126.96</v>
      </c>
      <c r="J2924" s="53">
        <v>97.63000000000001</v>
      </c>
      <c r="K2924" s="53">
        <v>84.960000000000008</v>
      </c>
      <c r="L2924" s="53">
        <v>56.55</v>
      </c>
      <c r="M2924" s="53">
        <v>24.23</v>
      </c>
      <c r="N2924" s="53">
        <v>0</v>
      </c>
      <c r="O2924" s="53">
        <v>0</v>
      </c>
      <c r="P2924" s="53">
        <v>0</v>
      </c>
      <c r="Q2924" s="53">
        <v>0</v>
      </c>
      <c r="R2924" s="53">
        <v>0</v>
      </c>
      <c r="S2924" s="53">
        <v>0</v>
      </c>
      <c r="T2924" s="53">
        <v>103.44</v>
      </c>
      <c r="U2924" s="53">
        <v>12.38</v>
      </c>
      <c r="V2924" s="53">
        <v>0</v>
      </c>
      <c r="W2924" s="53">
        <v>0</v>
      </c>
      <c r="X2924" s="53">
        <v>0</v>
      </c>
      <c r="Y2924" s="53">
        <v>0</v>
      </c>
    </row>
    <row r="2925" spans="1:25" x14ac:dyDescent="0.2">
      <c r="A2925" s="60">
        <f t="shared" si="78"/>
        <v>41569</v>
      </c>
      <c r="B2925" s="53">
        <v>0</v>
      </c>
      <c r="C2925" s="53">
        <v>0</v>
      </c>
      <c r="D2925" s="53">
        <v>0</v>
      </c>
      <c r="E2925" s="53">
        <v>0</v>
      </c>
      <c r="F2925" s="53">
        <v>48.28</v>
      </c>
      <c r="G2925" s="53">
        <v>167.60999999999999</v>
      </c>
      <c r="H2925" s="53">
        <v>151.85</v>
      </c>
      <c r="I2925" s="53">
        <v>177.39000000000001</v>
      </c>
      <c r="J2925" s="53">
        <v>73.970000000000013</v>
      </c>
      <c r="K2925" s="53">
        <v>17.080000000000002</v>
      </c>
      <c r="L2925" s="53">
        <v>0</v>
      </c>
      <c r="M2925" s="53">
        <v>0</v>
      </c>
      <c r="N2925" s="53">
        <v>0</v>
      </c>
      <c r="O2925" s="53">
        <v>0</v>
      </c>
      <c r="P2925" s="53">
        <v>0</v>
      </c>
      <c r="Q2925" s="53">
        <v>0</v>
      </c>
      <c r="R2925" s="53">
        <v>0</v>
      </c>
      <c r="S2925" s="53">
        <v>0</v>
      </c>
      <c r="T2925" s="53">
        <v>4.9799999999999995</v>
      </c>
      <c r="U2925" s="53">
        <v>0</v>
      </c>
      <c r="V2925" s="53">
        <v>0</v>
      </c>
      <c r="W2925" s="53">
        <v>0</v>
      </c>
      <c r="X2925" s="53">
        <v>0</v>
      </c>
      <c r="Y2925" s="53">
        <v>0</v>
      </c>
    </row>
    <row r="2926" spans="1:25" x14ac:dyDescent="0.2">
      <c r="A2926" s="60">
        <f t="shared" si="78"/>
        <v>41570</v>
      </c>
      <c r="B2926" s="53">
        <v>0</v>
      </c>
      <c r="C2926" s="53">
        <v>0</v>
      </c>
      <c r="D2926" s="53">
        <v>0</v>
      </c>
      <c r="E2926" s="53">
        <v>0</v>
      </c>
      <c r="F2926" s="53">
        <v>13.620000000000001</v>
      </c>
      <c r="G2926" s="53">
        <v>145.94999999999999</v>
      </c>
      <c r="H2926" s="53">
        <v>43.8</v>
      </c>
      <c r="I2926" s="53">
        <v>135.63000000000002</v>
      </c>
      <c r="J2926" s="53">
        <v>0.68</v>
      </c>
      <c r="K2926" s="53">
        <v>0</v>
      </c>
      <c r="L2926" s="53">
        <v>0</v>
      </c>
      <c r="M2926" s="53">
        <v>1.1200000000000001</v>
      </c>
      <c r="N2926" s="53">
        <v>8.18</v>
      </c>
      <c r="O2926" s="53">
        <v>16.439999999999998</v>
      </c>
      <c r="P2926" s="53">
        <v>13.25</v>
      </c>
      <c r="Q2926" s="53">
        <v>21.73</v>
      </c>
      <c r="R2926" s="53">
        <v>0</v>
      </c>
      <c r="S2926" s="53">
        <v>34.97</v>
      </c>
      <c r="T2926" s="53">
        <v>155.35999999999999</v>
      </c>
      <c r="U2926" s="53">
        <v>43.06</v>
      </c>
      <c r="V2926" s="53">
        <v>0</v>
      </c>
      <c r="W2926" s="53">
        <v>0</v>
      </c>
      <c r="X2926" s="53">
        <v>0</v>
      </c>
      <c r="Y2926" s="53">
        <v>0</v>
      </c>
    </row>
    <row r="2927" spans="1:25" x14ac:dyDescent="0.2">
      <c r="A2927" s="60">
        <f t="shared" si="78"/>
        <v>41571</v>
      </c>
      <c r="B2927" s="53">
        <v>0</v>
      </c>
      <c r="C2927" s="53">
        <v>0</v>
      </c>
      <c r="D2927" s="53">
        <v>0</v>
      </c>
      <c r="E2927" s="53">
        <v>25.8</v>
      </c>
      <c r="F2927" s="53">
        <v>85.61</v>
      </c>
      <c r="G2927" s="53">
        <v>140.09</v>
      </c>
      <c r="H2927" s="53">
        <v>60.349999999999994</v>
      </c>
      <c r="I2927" s="53">
        <v>136.47999999999999</v>
      </c>
      <c r="J2927" s="53">
        <v>23.67</v>
      </c>
      <c r="K2927" s="53">
        <v>12.33</v>
      </c>
      <c r="L2927" s="53">
        <v>0</v>
      </c>
      <c r="M2927" s="53">
        <v>0</v>
      </c>
      <c r="N2927" s="53">
        <v>0</v>
      </c>
      <c r="O2927" s="53">
        <v>0</v>
      </c>
      <c r="P2927" s="53">
        <v>0</v>
      </c>
      <c r="Q2927" s="53">
        <v>0</v>
      </c>
      <c r="R2927" s="53">
        <v>0</v>
      </c>
      <c r="S2927" s="53">
        <v>0</v>
      </c>
      <c r="T2927" s="53">
        <v>47.38</v>
      </c>
      <c r="U2927" s="53">
        <v>0</v>
      </c>
      <c r="V2927" s="53">
        <v>0</v>
      </c>
      <c r="W2927" s="53">
        <v>0</v>
      </c>
      <c r="X2927" s="53">
        <v>0</v>
      </c>
      <c r="Y2927" s="53">
        <v>0</v>
      </c>
    </row>
    <row r="2928" spans="1:25" x14ac:dyDescent="0.2">
      <c r="A2928" s="60">
        <f t="shared" si="78"/>
        <v>41572</v>
      </c>
      <c r="B2928" s="53">
        <v>0</v>
      </c>
      <c r="C2928" s="53">
        <v>8.57</v>
      </c>
      <c r="D2928" s="53">
        <v>36.24</v>
      </c>
      <c r="E2928" s="53">
        <v>77.449999999999989</v>
      </c>
      <c r="F2928" s="53">
        <v>88.330000000000013</v>
      </c>
      <c r="G2928" s="53">
        <v>166.34</v>
      </c>
      <c r="H2928" s="53">
        <v>81.940000000000012</v>
      </c>
      <c r="I2928" s="53">
        <v>160.34</v>
      </c>
      <c r="J2928" s="53">
        <v>35.479999999999997</v>
      </c>
      <c r="K2928" s="53">
        <v>32.479999999999997</v>
      </c>
      <c r="L2928" s="53">
        <v>0.14000000000000001</v>
      </c>
      <c r="M2928" s="53">
        <v>0</v>
      </c>
      <c r="N2928" s="53">
        <v>0</v>
      </c>
      <c r="O2928" s="53">
        <v>0</v>
      </c>
      <c r="P2928" s="53">
        <v>0</v>
      </c>
      <c r="Q2928" s="53">
        <v>0</v>
      </c>
      <c r="R2928" s="53">
        <v>0</v>
      </c>
      <c r="S2928" s="53">
        <v>0</v>
      </c>
      <c r="T2928" s="53">
        <v>35.409999999999997</v>
      </c>
      <c r="U2928" s="53">
        <v>0</v>
      </c>
      <c r="V2928" s="53">
        <v>0</v>
      </c>
      <c r="W2928" s="53">
        <v>0</v>
      </c>
      <c r="X2928" s="53">
        <v>0</v>
      </c>
      <c r="Y2928" s="53">
        <v>0</v>
      </c>
    </row>
    <row r="2929" spans="1:25" x14ac:dyDescent="0.2">
      <c r="A2929" s="60">
        <f t="shared" si="78"/>
        <v>41573</v>
      </c>
      <c r="B2929" s="53">
        <v>0</v>
      </c>
      <c r="C2929" s="53">
        <v>0</v>
      </c>
      <c r="D2929" s="53">
        <v>0</v>
      </c>
      <c r="E2929" s="53">
        <v>0</v>
      </c>
      <c r="F2929" s="53">
        <v>3.44</v>
      </c>
      <c r="G2929" s="53">
        <v>43.4</v>
      </c>
      <c r="H2929" s="53">
        <v>6.28</v>
      </c>
      <c r="I2929" s="53">
        <v>8.5300000000000011</v>
      </c>
      <c r="J2929" s="53">
        <v>25.1</v>
      </c>
      <c r="K2929" s="53">
        <v>0</v>
      </c>
      <c r="L2929" s="53">
        <v>0</v>
      </c>
      <c r="M2929" s="53">
        <v>0</v>
      </c>
      <c r="N2929" s="53">
        <v>0</v>
      </c>
      <c r="O2929" s="53">
        <v>0</v>
      </c>
      <c r="P2929" s="53">
        <v>0</v>
      </c>
      <c r="Q2929" s="53">
        <v>0</v>
      </c>
      <c r="R2929" s="53">
        <v>0</v>
      </c>
      <c r="S2929" s="53">
        <v>9.86</v>
      </c>
      <c r="T2929" s="53">
        <v>53.4</v>
      </c>
      <c r="U2929" s="53">
        <v>0</v>
      </c>
      <c r="V2929" s="53">
        <v>0</v>
      </c>
      <c r="W2929" s="53">
        <v>0</v>
      </c>
      <c r="X2929" s="53">
        <v>0</v>
      </c>
      <c r="Y2929" s="53">
        <v>0</v>
      </c>
    </row>
    <row r="2930" spans="1:25" x14ac:dyDescent="0.2">
      <c r="A2930" s="60">
        <f t="shared" si="78"/>
        <v>41574</v>
      </c>
      <c r="B2930" s="53">
        <v>0</v>
      </c>
      <c r="C2930" s="53">
        <v>0</v>
      </c>
      <c r="D2930" s="53">
        <v>0</v>
      </c>
      <c r="E2930" s="53">
        <v>0</v>
      </c>
      <c r="F2930" s="53">
        <v>0</v>
      </c>
      <c r="G2930" s="53">
        <v>43.78</v>
      </c>
      <c r="H2930" s="53">
        <v>0</v>
      </c>
      <c r="I2930" s="53">
        <v>36.83</v>
      </c>
      <c r="J2930" s="53">
        <v>13.3</v>
      </c>
      <c r="K2930" s="53">
        <v>13.48</v>
      </c>
      <c r="L2930" s="53">
        <v>0</v>
      </c>
      <c r="M2930" s="53">
        <v>0</v>
      </c>
      <c r="N2930" s="53">
        <v>0</v>
      </c>
      <c r="O2930" s="53">
        <v>0</v>
      </c>
      <c r="P2930" s="53">
        <v>0</v>
      </c>
      <c r="Q2930" s="53">
        <v>1.95</v>
      </c>
      <c r="R2930" s="53">
        <v>94.580000000000013</v>
      </c>
      <c r="S2930" s="53">
        <v>127.05999999999999</v>
      </c>
      <c r="T2930" s="53">
        <v>99.5</v>
      </c>
      <c r="U2930" s="53">
        <v>0</v>
      </c>
      <c r="V2930" s="53">
        <v>0</v>
      </c>
      <c r="W2930" s="53">
        <v>0</v>
      </c>
      <c r="X2930" s="53">
        <v>0</v>
      </c>
      <c r="Y2930" s="53">
        <v>0</v>
      </c>
    </row>
    <row r="2931" spans="1:25" x14ac:dyDescent="0.2">
      <c r="A2931" s="60">
        <f t="shared" si="78"/>
        <v>41575</v>
      </c>
      <c r="B2931" s="53">
        <v>0</v>
      </c>
      <c r="C2931" s="53">
        <v>0</v>
      </c>
      <c r="D2931" s="53">
        <v>0</v>
      </c>
      <c r="E2931" s="53">
        <v>0</v>
      </c>
      <c r="F2931" s="53">
        <v>0</v>
      </c>
      <c r="G2931" s="53">
        <v>18.77</v>
      </c>
      <c r="H2931" s="53">
        <v>61.5</v>
      </c>
      <c r="I2931" s="53">
        <v>138.29</v>
      </c>
      <c r="J2931" s="53">
        <v>0</v>
      </c>
      <c r="K2931" s="53">
        <v>0</v>
      </c>
      <c r="L2931" s="53">
        <v>0</v>
      </c>
      <c r="M2931" s="53">
        <v>0</v>
      </c>
      <c r="N2931" s="53">
        <v>0</v>
      </c>
      <c r="O2931" s="53">
        <v>0</v>
      </c>
      <c r="P2931" s="53">
        <v>0</v>
      </c>
      <c r="Q2931" s="53">
        <v>0</v>
      </c>
      <c r="R2931" s="53">
        <v>0</v>
      </c>
      <c r="S2931" s="53">
        <v>0</v>
      </c>
      <c r="T2931" s="53">
        <v>0</v>
      </c>
      <c r="U2931" s="53">
        <v>0</v>
      </c>
      <c r="V2931" s="53">
        <v>0</v>
      </c>
      <c r="W2931" s="53">
        <v>0</v>
      </c>
      <c r="X2931" s="53">
        <v>0</v>
      </c>
      <c r="Y2931" s="53">
        <v>0</v>
      </c>
    </row>
    <row r="2932" spans="1:25" x14ac:dyDescent="0.2">
      <c r="A2932" s="60">
        <f t="shared" si="78"/>
        <v>41576</v>
      </c>
      <c r="B2932" s="53">
        <v>0</v>
      </c>
      <c r="C2932" s="53">
        <v>0</v>
      </c>
      <c r="D2932" s="53">
        <v>0</v>
      </c>
      <c r="E2932" s="53">
        <v>0</v>
      </c>
      <c r="F2932" s="53">
        <v>0</v>
      </c>
      <c r="G2932" s="53">
        <v>25.64</v>
      </c>
      <c r="H2932" s="53">
        <v>78.45</v>
      </c>
      <c r="I2932" s="53">
        <v>149.91000000000003</v>
      </c>
      <c r="J2932" s="53">
        <v>0</v>
      </c>
      <c r="K2932" s="53">
        <v>0</v>
      </c>
      <c r="L2932" s="53">
        <v>0</v>
      </c>
      <c r="M2932" s="53">
        <v>0</v>
      </c>
      <c r="N2932" s="53">
        <v>0</v>
      </c>
      <c r="O2932" s="53">
        <v>0</v>
      </c>
      <c r="P2932" s="53">
        <v>0</v>
      </c>
      <c r="Q2932" s="53">
        <v>0</v>
      </c>
      <c r="R2932" s="53">
        <v>0</v>
      </c>
      <c r="S2932" s="53">
        <v>0</v>
      </c>
      <c r="T2932" s="53">
        <v>0</v>
      </c>
      <c r="U2932" s="53">
        <v>0</v>
      </c>
      <c r="V2932" s="53">
        <v>0</v>
      </c>
      <c r="W2932" s="53">
        <v>0</v>
      </c>
      <c r="X2932" s="53">
        <v>0</v>
      </c>
      <c r="Y2932" s="53">
        <v>0</v>
      </c>
    </row>
    <row r="2933" spans="1:25" x14ac:dyDescent="0.2">
      <c r="A2933" s="60">
        <f t="shared" si="78"/>
        <v>41577</v>
      </c>
      <c r="B2933" s="53">
        <v>0</v>
      </c>
      <c r="C2933" s="53">
        <v>0</v>
      </c>
      <c r="D2933" s="53">
        <v>0</v>
      </c>
      <c r="E2933" s="53">
        <v>0</v>
      </c>
      <c r="F2933" s="53">
        <v>0</v>
      </c>
      <c r="G2933" s="53">
        <v>39.15</v>
      </c>
      <c r="H2933" s="53">
        <v>74.83</v>
      </c>
      <c r="I2933" s="53">
        <v>75.37</v>
      </c>
      <c r="J2933" s="53">
        <v>0</v>
      </c>
      <c r="K2933" s="53">
        <v>0</v>
      </c>
      <c r="L2933" s="53">
        <v>0</v>
      </c>
      <c r="M2933" s="53">
        <v>0</v>
      </c>
      <c r="N2933" s="53">
        <v>0</v>
      </c>
      <c r="O2933" s="53">
        <v>0</v>
      </c>
      <c r="P2933" s="53">
        <v>0</v>
      </c>
      <c r="Q2933" s="53">
        <v>0</v>
      </c>
      <c r="R2933" s="53">
        <v>0</v>
      </c>
      <c r="S2933" s="53">
        <v>0</v>
      </c>
      <c r="T2933" s="53">
        <v>0</v>
      </c>
      <c r="U2933" s="53">
        <v>0</v>
      </c>
      <c r="V2933" s="53">
        <v>0</v>
      </c>
      <c r="W2933" s="53">
        <v>0</v>
      </c>
      <c r="X2933" s="53">
        <v>0</v>
      </c>
      <c r="Y2933" s="53">
        <v>0</v>
      </c>
    </row>
    <row r="2934" spans="1:25" x14ac:dyDescent="0.2">
      <c r="A2934" s="60">
        <f t="shared" si="78"/>
        <v>41578</v>
      </c>
      <c r="B2934" s="53">
        <v>0</v>
      </c>
      <c r="C2934" s="53">
        <v>0</v>
      </c>
      <c r="D2934" s="53">
        <v>0</v>
      </c>
      <c r="E2934" s="53">
        <v>0</v>
      </c>
      <c r="F2934" s="53">
        <v>0</v>
      </c>
      <c r="G2934" s="53">
        <v>0</v>
      </c>
      <c r="H2934" s="53">
        <v>58.400000000000006</v>
      </c>
      <c r="I2934" s="53">
        <v>55.29</v>
      </c>
      <c r="J2934" s="53">
        <v>0</v>
      </c>
      <c r="K2934" s="53">
        <v>0</v>
      </c>
      <c r="L2934" s="53">
        <v>0</v>
      </c>
      <c r="M2934" s="53">
        <v>0</v>
      </c>
      <c r="N2934" s="53">
        <v>0</v>
      </c>
      <c r="O2934" s="53">
        <v>0</v>
      </c>
      <c r="P2934" s="53">
        <v>0</v>
      </c>
      <c r="Q2934" s="53">
        <v>0</v>
      </c>
      <c r="R2934" s="53">
        <v>0</v>
      </c>
      <c r="S2934" s="53">
        <v>0</v>
      </c>
      <c r="T2934" s="53">
        <v>0</v>
      </c>
      <c r="U2934" s="53">
        <v>0</v>
      </c>
      <c r="V2934" s="53">
        <v>0</v>
      </c>
      <c r="W2934" s="53">
        <v>0</v>
      </c>
      <c r="X2934" s="53">
        <v>0</v>
      </c>
      <c r="Y2934" s="53">
        <v>0</v>
      </c>
    </row>
    <row r="2936" spans="1:25" x14ac:dyDescent="0.2">
      <c r="A2936" s="52" t="s">
        <v>90</v>
      </c>
      <c r="B2936" s="52" t="s">
        <v>147</v>
      </c>
      <c r="C2936" s="52"/>
      <c r="D2936" s="52"/>
      <c r="E2936" s="52"/>
      <c r="F2936" s="52"/>
      <c r="G2936" s="52"/>
      <c r="H2936" s="52"/>
      <c r="I2936" s="52"/>
      <c r="J2936" s="52"/>
      <c r="K2936" s="52"/>
      <c r="L2936" s="52"/>
      <c r="M2936" s="52"/>
      <c r="N2936" s="52"/>
      <c r="O2936" s="52"/>
      <c r="P2936" s="52"/>
      <c r="Q2936" s="52"/>
      <c r="R2936" s="52"/>
      <c r="S2936" s="52"/>
      <c r="T2936" s="52"/>
      <c r="U2936" s="52"/>
      <c r="V2936" s="52"/>
      <c r="W2936" s="52"/>
      <c r="X2936" s="52"/>
      <c r="Y2936" s="52"/>
    </row>
    <row r="2937" spans="1:25" x14ac:dyDescent="0.2">
      <c r="A2937" s="52"/>
      <c r="B2937" s="57" t="s">
        <v>92</v>
      </c>
      <c r="C2937" s="58" t="s">
        <v>93</v>
      </c>
      <c r="D2937" s="58" t="s">
        <v>94</v>
      </c>
      <c r="E2937" s="58" t="s">
        <v>95</v>
      </c>
      <c r="F2937" s="58" t="s">
        <v>96</v>
      </c>
      <c r="G2937" s="58" t="s">
        <v>97</v>
      </c>
      <c r="H2937" s="58" t="s">
        <v>98</v>
      </c>
      <c r="I2937" s="58" t="s">
        <v>99</v>
      </c>
      <c r="J2937" s="58" t="s">
        <v>100</v>
      </c>
      <c r="K2937" s="58" t="s">
        <v>101</v>
      </c>
      <c r="L2937" s="58" t="s">
        <v>102</v>
      </c>
      <c r="M2937" s="58" t="s">
        <v>103</v>
      </c>
      <c r="N2937" s="58" t="s">
        <v>104</v>
      </c>
      <c r="O2937" s="58" t="s">
        <v>105</v>
      </c>
      <c r="P2937" s="58" t="s">
        <v>106</v>
      </c>
      <c r="Q2937" s="58" t="s">
        <v>107</v>
      </c>
      <c r="R2937" s="58" t="s">
        <v>108</v>
      </c>
      <c r="S2937" s="58" t="s">
        <v>109</v>
      </c>
      <c r="T2937" s="58" t="s">
        <v>110</v>
      </c>
      <c r="U2937" s="58" t="s">
        <v>111</v>
      </c>
      <c r="V2937" s="58" t="s">
        <v>112</v>
      </c>
      <c r="W2937" s="58" t="s">
        <v>113</v>
      </c>
      <c r="X2937" s="58" t="s">
        <v>114</v>
      </c>
      <c r="Y2937" s="58" t="s">
        <v>115</v>
      </c>
    </row>
    <row r="2938" spans="1:25" x14ac:dyDescent="0.2">
      <c r="A2938" s="60" t="str">
        <f t="shared" ref="A2938:A2968" si="79">$A190</f>
        <v>01.10.2013</v>
      </c>
      <c r="B2938" s="53">
        <v>1.41</v>
      </c>
      <c r="C2938" s="53">
        <v>0</v>
      </c>
      <c r="D2938" s="53">
        <v>1.02</v>
      </c>
      <c r="E2938" s="53">
        <v>0</v>
      </c>
      <c r="F2938" s="53">
        <v>0</v>
      </c>
      <c r="G2938" s="53">
        <v>0</v>
      </c>
      <c r="H2938" s="53">
        <v>0</v>
      </c>
      <c r="I2938" s="53">
        <v>0</v>
      </c>
      <c r="J2938" s="53">
        <v>0</v>
      </c>
      <c r="K2938" s="53">
        <v>0</v>
      </c>
      <c r="L2938" s="53">
        <v>0</v>
      </c>
      <c r="M2938" s="53">
        <v>0.47000000000000003</v>
      </c>
      <c r="N2938" s="53">
        <v>0</v>
      </c>
      <c r="O2938" s="53">
        <v>0.92</v>
      </c>
      <c r="P2938" s="53">
        <v>30.43</v>
      </c>
      <c r="Q2938" s="53">
        <v>61.5</v>
      </c>
      <c r="R2938" s="53">
        <v>58.510000000000005</v>
      </c>
      <c r="S2938" s="53">
        <v>8.3600000000000012</v>
      </c>
      <c r="T2938" s="53">
        <v>3.2800000000000002</v>
      </c>
      <c r="U2938" s="53">
        <v>11.920000000000002</v>
      </c>
      <c r="V2938" s="53">
        <v>7.74</v>
      </c>
      <c r="W2938" s="53">
        <v>109.16000000000001</v>
      </c>
      <c r="X2938" s="53">
        <v>56.78</v>
      </c>
      <c r="Y2938" s="53">
        <v>78.19</v>
      </c>
    </row>
    <row r="2939" spans="1:25" x14ac:dyDescent="0.2">
      <c r="A2939" s="60">
        <f t="shared" si="79"/>
        <v>41549</v>
      </c>
      <c r="B2939" s="53">
        <v>935.07999999999993</v>
      </c>
      <c r="C2939" s="53">
        <v>238.82</v>
      </c>
      <c r="D2939" s="53">
        <v>85.93</v>
      </c>
      <c r="E2939" s="53">
        <v>61.92</v>
      </c>
      <c r="F2939" s="53">
        <v>3.11</v>
      </c>
      <c r="G2939" s="53">
        <v>0</v>
      </c>
      <c r="H2939" s="53">
        <v>0</v>
      </c>
      <c r="I2939" s="53">
        <v>0</v>
      </c>
      <c r="J2939" s="53">
        <v>0</v>
      </c>
      <c r="K2939" s="53">
        <v>0</v>
      </c>
      <c r="L2939" s="53">
        <v>0.5</v>
      </c>
      <c r="M2939" s="53">
        <v>18.979999999999997</v>
      </c>
      <c r="N2939" s="53">
        <v>23.009999999999998</v>
      </c>
      <c r="O2939" s="53">
        <v>10.5</v>
      </c>
      <c r="P2939" s="53">
        <v>34.769999999999996</v>
      </c>
      <c r="Q2939" s="53">
        <v>43.769999999999996</v>
      </c>
      <c r="R2939" s="53">
        <v>46.19</v>
      </c>
      <c r="S2939" s="53">
        <v>0</v>
      </c>
      <c r="T2939" s="53">
        <v>0</v>
      </c>
      <c r="U2939" s="53">
        <v>15.74</v>
      </c>
      <c r="V2939" s="53">
        <v>60.77</v>
      </c>
      <c r="W2939" s="53">
        <v>137.47</v>
      </c>
      <c r="X2939" s="53">
        <v>97.02</v>
      </c>
      <c r="Y2939" s="53">
        <v>248.13</v>
      </c>
    </row>
    <row r="2940" spans="1:25" x14ac:dyDescent="0.2">
      <c r="A2940" s="60">
        <f t="shared" si="79"/>
        <v>41550</v>
      </c>
      <c r="B2940" s="53">
        <v>84.79</v>
      </c>
      <c r="C2940" s="53">
        <v>19.39</v>
      </c>
      <c r="D2940" s="53">
        <v>0</v>
      </c>
      <c r="E2940" s="53">
        <v>0</v>
      </c>
      <c r="F2940" s="53">
        <v>0</v>
      </c>
      <c r="G2940" s="53">
        <v>0</v>
      </c>
      <c r="H2940" s="53">
        <v>0</v>
      </c>
      <c r="I2940" s="53">
        <v>0</v>
      </c>
      <c r="J2940" s="53">
        <v>0</v>
      </c>
      <c r="K2940" s="53">
        <v>158.92000000000002</v>
      </c>
      <c r="L2940" s="53">
        <v>189.39000000000001</v>
      </c>
      <c r="M2940" s="53">
        <v>178.78</v>
      </c>
      <c r="N2940" s="53">
        <v>170.89999999999998</v>
      </c>
      <c r="O2940" s="53">
        <v>175.20000000000002</v>
      </c>
      <c r="P2940" s="53">
        <v>183.35999999999999</v>
      </c>
      <c r="Q2940" s="53">
        <v>175.9</v>
      </c>
      <c r="R2940" s="53">
        <v>165.70999999999998</v>
      </c>
      <c r="S2940" s="53">
        <v>161.57</v>
      </c>
      <c r="T2940" s="53">
        <v>165.98999999999998</v>
      </c>
      <c r="U2940" s="53">
        <v>356.46</v>
      </c>
      <c r="V2940" s="53">
        <v>239.33999999999997</v>
      </c>
      <c r="W2940" s="53">
        <v>216.03</v>
      </c>
      <c r="X2940" s="53">
        <v>341.38</v>
      </c>
      <c r="Y2940" s="53">
        <v>250.54000000000002</v>
      </c>
    </row>
    <row r="2941" spans="1:25" x14ac:dyDescent="0.2">
      <c r="A2941" s="60">
        <f t="shared" si="79"/>
        <v>41551</v>
      </c>
      <c r="B2941" s="53">
        <v>78.2</v>
      </c>
      <c r="C2941" s="53">
        <v>156.64999999999998</v>
      </c>
      <c r="D2941" s="53">
        <v>41.919999999999995</v>
      </c>
      <c r="E2941" s="53">
        <v>13.200000000000001</v>
      </c>
      <c r="F2941" s="53">
        <v>0</v>
      </c>
      <c r="G2941" s="53">
        <v>0</v>
      </c>
      <c r="H2941" s="53">
        <v>0</v>
      </c>
      <c r="I2941" s="53">
        <v>16.2</v>
      </c>
      <c r="J2941" s="53">
        <v>0.92</v>
      </c>
      <c r="K2941" s="53">
        <v>0.02</v>
      </c>
      <c r="L2941" s="53">
        <v>0</v>
      </c>
      <c r="M2941" s="53">
        <v>2.08</v>
      </c>
      <c r="N2941" s="53">
        <v>0</v>
      </c>
      <c r="O2941" s="53">
        <v>0</v>
      </c>
      <c r="P2941" s="53">
        <v>0</v>
      </c>
      <c r="Q2941" s="53">
        <v>0</v>
      </c>
      <c r="R2941" s="53">
        <v>8.5500000000000007</v>
      </c>
      <c r="S2941" s="53">
        <v>2.9699999999999998</v>
      </c>
      <c r="T2941" s="53">
        <v>0</v>
      </c>
      <c r="U2941" s="53">
        <v>0</v>
      </c>
      <c r="V2941" s="53">
        <v>16.02</v>
      </c>
      <c r="W2941" s="53">
        <v>85.72</v>
      </c>
      <c r="X2941" s="53">
        <v>47.19</v>
      </c>
      <c r="Y2941" s="53">
        <v>148.09</v>
      </c>
    </row>
    <row r="2942" spans="1:25" x14ac:dyDescent="0.2">
      <c r="A2942" s="60">
        <f t="shared" si="79"/>
        <v>41552</v>
      </c>
      <c r="B2942" s="53">
        <v>136.41999999999999</v>
      </c>
      <c r="C2942" s="53">
        <v>70.820000000000007</v>
      </c>
      <c r="D2942" s="53">
        <v>39.020000000000003</v>
      </c>
      <c r="E2942" s="53">
        <v>5.28</v>
      </c>
      <c r="F2942" s="53">
        <v>0</v>
      </c>
      <c r="G2942" s="53">
        <v>0</v>
      </c>
      <c r="H2942" s="53">
        <v>0</v>
      </c>
      <c r="I2942" s="53">
        <v>0</v>
      </c>
      <c r="J2942" s="53">
        <v>0</v>
      </c>
      <c r="K2942" s="53">
        <v>0</v>
      </c>
      <c r="L2942" s="53">
        <v>16.25</v>
      </c>
      <c r="M2942" s="53">
        <v>51.74</v>
      </c>
      <c r="N2942" s="53">
        <v>165.51999999999998</v>
      </c>
      <c r="O2942" s="53">
        <v>164.71</v>
      </c>
      <c r="P2942" s="53">
        <v>101.29</v>
      </c>
      <c r="Q2942" s="53">
        <v>93.71</v>
      </c>
      <c r="R2942" s="53">
        <v>58.53</v>
      </c>
      <c r="S2942" s="53">
        <v>0</v>
      </c>
      <c r="T2942" s="53">
        <v>0</v>
      </c>
      <c r="U2942" s="53">
        <v>0</v>
      </c>
      <c r="V2942" s="53">
        <v>17.59</v>
      </c>
      <c r="W2942" s="53">
        <v>182.73000000000002</v>
      </c>
      <c r="X2942" s="53">
        <v>112.28</v>
      </c>
      <c r="Y2942" s="53">
        <v>212.82000000000002</v>
      </c>
    </row>
    <row r="2943" spans="1:25" x14ac:dyDescent="0.2">
      <c r="A2943" s="60">
        <f t="shared" si="79"/>
        <v>41553</v>
      </c>
      <c r="B2943" s="53">
        <v>274.63</v>
      </c>
      <c r="C2943" s="53">
        <v>231.94</v>
      </c>
      <c r="D2943" s="53">
        <v>96.440000000000012</v>
      </c>
      <c r="E2943" s="53">
        <v>73.22</v>
      </c>
      <c r="F2943" s="53">
        <v>1.8</v>
      </c>
      <c r="G2943" s="53">
        <v>0</v>
      </c>
      <c r="H2943" s="53">
        <v>0</v>
      </c>
      <c r="I2943" s="53">
        <v>0</v>
      </c>
      <c r="J2943" s="53">
        <v>0</v>
      </c>
      <c r="K2943" s="53">
        <v>0</v>
      </c>
      <c r="L2943" s="53">
        <v>0</v>
      </c>
      <c r="M2943" s="53">
        <v>0</v>
      </c>
      <c r="N2943" s="53">
        <v>60.169999999999995</v>
      </c>
      <c r="O2943" s="53">
        <v>61.43</v>
      </c>
      <c r="P2943" s="53">
        <v>0</v>
      </c>
      <c r="Q2943" s="53">
        <v>0</v>
      </c>
      <c r="R2943" s="53">
        <v>0</v>
      </c>
      <c r="S2943" s="53">
        <v>0</v>
      </c>
      <c r="T2943" s="53">
        <v>0</v>
      </c>
      <c r="U2943" s="53">
        <v>0</v>
      </c>
      <c r="V2943" s="53">
        <v>37.819999999999993</v>
      </c>
      <c r="W2943" s="53">
        <v>65.75</v>
      </c>
      <c r="X2943" s="53">
        <v>154.21</v>
      </c>
      <c r="Y2943" s="53">
        <v>65.34</v>
      </c>
    </row>
    <row r="2944" spans="1:25" x14ac:dyDescent="0.2">
      <c r="A2944" s="60">
        <f t="shared" si="79"/>
        <v>41554</v>
      </c>
      <c r="B2944" s="53">
        <v>0</v>
      </c>
      <c r="C2944" s="53">
        <v>86.07</v>
      </c>
      <c r="D2944" s="53">
        <v>67.710000000000008</v>
      </c>
      <c r="E2944" s="53">
        <v>16.84</v>
      </c>
      <c r="F2944" s="53">
        <v>0</v>
      </c>
      <c r="G2944" s="53">
        <v>0</v>
      </c>
      <c r="H2944" s="53">
        <v>0</v>
      </c>
      <c r="I2944" s="53">
        <v>0</v>
      </c>
      <c r="J2944" s="53">
        <v>0</v>
      </c>
      <c r="K2944" s="53">
        <v>83.649999999999991</v>
      </c>
      <c r="L2944" s="53">
        <v>150.6</v>
      </c>
      <c r="M2944" s="53">
        <v>104.39999999999999</v>
      </c>
      <c r="N2944" s="53">
        <v>113.74000000000001</v>
      </c>
      <c r="O2944" s="53">
        <v>151.19</v>
      </c>
      <c r="P2944" s="53">
        <v>145.9</v>
      </c>
      <c r="Q2944" s="53">
        <v>126.05</v>
      </c>
      <c r="R2944" s="53">
        <v>169.19</v>
      </c>
      <c r="S2944" s="53">
        <v>130.35000000000002</v>
      </c>
      <c r="T2944" s="53">
        <v>9.4499999999999993</v>
      </c>
      <c r="U2944" s="53">
        <v>7.7799999999999994</v>
      </c>
      <c r="V2944" s="53">
        <v>59.230000000000004</v>
      </c>
      <c r="W2944" s="53">
        <v>136.54999999999998</v>
      </c>
      <c r="X2944" s="53">
        <v>129.85999999999999</v>
      </c>
      <c r="Y2944" s="53">
        <v>106.05</v>
      </c>
    </row>
    <row r="2945" spans="1:25" x14ac:dyDescent="0.2">
      <c r="A2945" s="60">
        <f t="shared" si="79"/>
        <v>41555</v>
      </c>
      <c r="B2945" s="53">
        <v>200.86</v>
      </c>
      <c r="C2945" s="53">
        <v>867.96</v>
      </c>
      <c r="D2945" s="53">
        <v>192.71</v>
      </c>
      <c r="E2945" s="53">
        <v>145.18</v>
      </c>
      <c r="F2945" s="53">
        <v>46.169999999999995</v>
      </c>
      <c r="G2945" s="53">
        <v>0</v>
      </c>
      <c r="H2945" s="53">
        <v>0</v>
      </c>
      <c r="I2945" s="53">
        <v>0</v>
      </c>
      <c r="J2945" s="53">
        <v>0</v>
      </c>
      <c r="K2945" s="53">
        <v>34.33</v>
      </c>
      <c r="L2945" s="53">
        <v>72.540000000000006</v>
      </c>
      <c r="M2945" s="53">
        <v>62.019999999999996</v>
      </c>
      <c r="N2945" s="53">
        <v>208.11</v>
      </c>
      <c r="O2945" s="53">
        <v>198.65</v>
      </c>
      <c r="P2945" s="53">
        <v>252.65</v>
      </c>
      <c r="Q2945" s="53">
        <v>253.95999999999998</v>
      </c>
      <c r="R2945" s="53">
        <v>275.22000000000003</v>
      </c>
      <c r="S2945" s="53">
        <v>231.92999999999998</v>
      </c>
      <c r="T2945" s="53">
        <v>73.48</v>
      </c>
      <c r="U2945" s="53">
        <v>93.55</v>
      </c>
      <c r="V2945" s="53">
        <v>141.44</v>
      </c>
      <c r="W2945" s="53">
        <v>278.23999999999995</v>
      </c>
      <c r="X2945" s="53">
        <v>183.75</v>
      </c>
      <c r="Y2945" s="53">
        <v>316.02999999999997</v>
      </c>
    </row>
    <row r="2946" spans="1:25" x14ac:dyDescent="0.2">
      <c r="A2946" s="60">
        <f t="shared" si="79"/>
        <v>41556</v>
      </c>
      <c r="B2946" s="53">
        <v>111.01</v>
      </c>
      <c r="C2946" s="53">
        <v>354.51</v>
      </c>
      <c r="D2946" s="53">
        <v>789.66</v>
      </c>
      <c r="E2946" s="53">
        <v>87.95</v>
      </c>
      <c r="F2946" s="53">
        <v>0</v>
      </c>
      <c r="G2946" s="53">
        <v>0</v>
      </c>
      <c r="H2946" s="53">
        <v>0</v>
      </c>
      <c r="I2946" s="53">
        <v>0</v>
      </c>
      <c r="J2946" s="53">
        <v>0</v>
      </c>
      <c r="K2946" s="53">
        <v>21.55</v>
      </c>
      <c r="L2946" s="53">
        <v>92.54</v>
      </c>
      <c r="M2946" s="53">
        <v>127.9</v>
      </c>
      <c r="N2946" s="53">
        <v>174.32999999999998</v>
      </c>
      <c r="O2946" s="53">
        <v>192.43</v>
      </c>
      <c r="P2946" s="53">
        <v>258.72000000000003</v>
      </c>
      <c r="Q2946" s="53">
        <v>253.95999999999998</v>
      </c>
      <c r="R2946" s="53">
        <v>302.83999999999997</v>
      </c>
      <c r="S2946" s="53">
        <v>249.89</v>
      </c>
      <c r="T2946" s="53">
        <v>81.62</v>
      </c>
      <c r="U2946" s="53">
        <v>106.77</v>
      </c>
      <c r="V2946" s="53">
        <v>235.75</v>
      </c>
      <c r="W2946" s="53">
        <v>236.8</v>
      </c>
      <c r="X2946" s="53">
        <v>169.76000000000002</v>
      </c>
      <c r="Y2946" s="53">
        <v>185.19</v>
      </c>
    </row>
    <row r="2947" spans="1:25" x14ac:dyDescent="0.2">
      <c r="A2947" s="60">
        <f t="shared" si="79"/>
        <v>41557</v>
      </c>
      <c r="B2947" s="53">
        <v>154.09</v>
      </c>
      <c r="C2947" s="53">
        <v>94.76</v>
      </c>
      <c r="D2947" s="53">
        <v>88.580000000000013</v>
      </c>
      <c r="E2947" s="53">
        <v>57.13</v>
      </c>
      <c r="F2947" s="53">
        <v>57.04</v>
      </c>
      <c r="G2947" s="53">
        <v>0</v>
      </c>
      <c r="H2947" s="53">
        <v>0</v>
      </c>
      <c r="I2947" s="53">
        <v>0</v>
      </c>
      <c r="J2947" s="53">
        <v>0</v>
      </c>
      <c r="K2947" s="53">
        <v>83.100000000000009</v>
      </c>
      <c r="L2947" s="53">
        <v>249.73999999999998</v>
      </c>
      <c r="M2947" s="53">
        <v>272.19</v>
      </c>
      <c r="N2947" s="53">
        <v>274.98</v>
      </c>
      <c r="O2947" s="53">
        <v>281.99</v>
      </c>
      <c r="P2947" s="53">
        <v>306.05</v>
      </c>
      <c r="Q2947" s="53">
        <v>319.51</v>
      </c>
      <c r="R2947" s="53">
        <v>298.16000000000003</v>
      </c>
      <c r="S2947" s="53">
        <v>261.56</v>
      </c>
      <c r="T2947" s="53">
        <v>72.81</v>
      </c>
      <c r="U2947" s="53">
        <v>124.14</v>
      </c>
      <c r="V2947" s="53">
        <v>176.91000000000003</v>
      </c>
      <c r="W2947" s="53">
        <v>285.93</v>
      </c>
      <c r="X2947" s="53">
        <v>211.7</v>
      </c>
      <c r="Y2947" s="53">
        <v>249.51</v>
      </c>
    </row>
    <row r="2948" spans="1:25" x14ac:dyDescent="0.2">
      <c r="A2948" s="60">
        <f t="shared" si="79"/>
        <v>41558</v>
      </c>
      <c r="B2948" s="53">
        <v>212.78</v>
      </c>
      <c r="C2948" s="53">
        <v>187.2</v>
      </c>
      <c r="D2948" s="53">
        <v>128.63</v>
      </c>
      <c r="E2948" s="53">
        <v>59.93</v>
      </c>
      <c r="F2948" s="53">
        <v>44.59</v>
      </c>
      <c r="G2948" s="53">
        <v>20.89</v>
      </c>
      <c r="H2948" s="53">
        <v>0</v>
      </c>
      <c r="I2948" s="53">
        <v>0</v>
      </c>
      <c r="J2948" s="53">
        <v>30.52</v>
      </c>
      <c r="K2948" s="53">
        <v>84.37</v>
      </c>
      <c r="L2948" s="53">
        <v>162.97</v>
      </c>
      <c r="M2948" s="53">
        <v>195.35</v>
      </c>
      <c r="N2948" s="53">
        <v>152.82999999999998</v>
      </c>
      <c r="O2948" s="53">
        <v>166.75</v>
      </c>
      <c r="P2948" s="53">
        <v>207.38000000000002</v>
      </c>
      <c r="Q2948" s="53">
        <v>231.85</v>
      </c>
      <c r="R2948" s="53">
        <v>223.81</v>
      </c>
      <c r="S2948" s="53">
        <v>169.07999999999998</v>
      </c>
      <c r="T2948" s="53">
        <v>68.5</v>
      </c>
      <c r="U2948" s="53">
        <v>123.15</v>
      </c>
      <c r="V2948" s="53">
        <v>184.20000000000002</v>
      </c>
      <c r="W2948" s="53">
        <v>218.58</v>
      </c>
      <c r="X2948" s="53">
        <v>215.59</v>
      </c>
      <c r="Y2948" s="53">
        <v>135.01999999999998</v>
      </c>
    </row>
    <row r="2949" spans="1:25" x14ac:dyDescent="0.2">
      <c r="A2949" s="60">
        <f t="shared" si="79"/>
        <v>41559</v>
      </c>
      <c r="B2949" s="53">
        <v>113.87</v>
      </c>
      <c r="C2949" s="53">
        <v>143.07000000000002</v>
      </c>
      <c r="D2949" s="53">
        <v>107.44</v>
      </c>
      <c r="E2949" s="53">
        <v>80.040000000000006</v>
      </c>
      <c r="F2949" s="53">
        <v>0</v>
      </c>
      <c r="G2949" s="53">
        <v>0</v>
      </c>
      <c r="H2949" s="53">
        <v>0</v>
      </c>
      <c r="I2949" s="53">
        <v>0</v>
      </c>
      <c r="J2949" s="53">
        <v>25.12</v>
      </c>
      <c r="K2949" s="53">
        <v>26.36</v>
      </c>
      <c r="L2949" s="53">
        <v>79.63</v>
      </c>
      <c r="M2949" s="53">
        <v>108.5</v>
      </c>
      <c r="N2949" s="53">
        <v>111.28</v>
      </c>
      <c r="O2949" s="53">
        <v>101.13000000000001</v>
      </c>
      <c r="P2949" s="53">
        <v>102.27</v>
      </c>
      <c r="Q2949" s="53">
        <v>97.17</v>
      </c>
      <c r="R2949" s="53">
        <v>122.47</v>
      </c>
      <c r="S2949" s="53">
        <v>51.92</v>
      </c>
      <c r="T2949" s="53">
        <v>0</v>
      </c>
      <c r="U2949" s="53">
        <v>0</v>
      </c>
      <c r="V2949" s="53">
        <v>117.63</v>
      </c>
      <c r="W2949" s="53">
        <v>210.27</v>
      </c>
      <c r="X2949" s="53">
        <v>207.60000000000002</v>
      </c>
      <c r="Y2949" s="53">
        <v>183.53</v>
      </c>
    </row>
    <row r="2950" spans="1:25" x14ac:dyDescent="0.2">
      <c r="A2950" s="60">
        <f t="shared" si="79"/>
        <v>41560</v>
      </c>
      <c r="B2950" s="53">
        <v>235.98000000000002</v>
      </c>
      <c r="C2950" s="53">
        <v>198.04</v>
      </c>
      <c r="D2950" s="53">
        <v>59.04</v>
      </c>
      <c r="E2950" s="53">
        <v>3.65</v>
      </c>
      <c r="F2950" s="53">
        <v>0</v>
      </c>
      <c r="G2950" s="53">
        <v>0</v>
      </c>
      <c r="H2950" s="53">
        <v>0</v>
      </c>
      <c r="I2950" s="53">
        <v>0</v>
      </c>
      <c r="J2950" s="53">
        <v>0</v>
      </c>
      <c r="K2950" s="53">
        <v>0</v>
      </c>
      <c r="L2950" s="53">
        <v>30.79</v>
      </c>
      <c r="M2950" s="53">
        <v>52.75</v>
      </c>
      <c r="N2950" s="53">
        <v>82.18</v>
      </c>
      <c r="O2950" s="53">
        <v>84.740000000000009</v>
      </c>
      <c r="P2950" s="53">
        <v>52.86</v>
      </c>
      <c r="Q2950" s="53">
        <v>38.33</v>
      </c>
      <c r="R2950" s="53">
        <v>51.13</v>
      </c>
      <c r="S2950" s="53">
        <v>35.5</v>
      </c>
      <c r="T2950" s="53">
        <v>0</v>
      </c>
      <c r="U2950" s="53">
        <v>9.23</v>
      </c>
      <c r="V2950" s="53">
        <v>207.24</v>
      </c>
      <c r="W2950" s="53">
        <v>234.19000000000003</v>
      </c>
      <c r="X2950" s="53">
        <v>95.36</v>
      </c>
      <c r="Y2950" s="53">
        <v>88.63000000000001</v>
      </c>
    </row>
    <row r="2951" spans="1:25" x14ac:dyDescent="0.2">
      <c r="A2951" s="60">
        <f t="shared" si="79"/>
        <v>41561</v>
      </c>
      <c r="B2951" s="53">
        <v>222.87</v>
      </c>
      <c r="C2951" s="53">
        <v>152.05000000000001</v>
      </c>
      <c r="D2951" s="53">
        <v>317.59999999999997</v>
      </c>
      <c r="E2951" s="53">
        <v>137.99</v>
      </c>
      <c r="F2951" s="53">
        <v>13.51</v>
      </c>
      <c r="G2951" s="53">
        <v>0</v>
      </c>
      <c r="H2951" s="53">
        <v>0</v>
      </c>
      <c r="I2951" s="53">
        <v>0</v>
      </c>
      <c r="J2951" s="53">
        <v>0</v>
      </c>
      <c r="K2951" s="53">
        <v>0</v>
      </c>
      <c r="L2951" s="53">
        <v>0</v>
      </c>
      <c r="M2951" s="53">
        <v>0</v>
      </c>
      <c r="N2951" s="53">
        <v>0</v>
      </c>
      <c r="O2951" s="53">
        <v>0</v>
      </c>
      <c r="P2951" s="53">
        <v>67.98</v>
      </c>
      <c r="Q2951" s="53">
        <v>74.61</v>
      </c>
      <c r="R2951" s="53">
        <v>135.47000000000003</v>
      </c>
      <c r="S2951" s="53">
        <v>35.589999999999996</v>
      </c>
      <c r="T2951" s="53">
        <v>0</v>
      </c>
      <c r="U2951" s="53">
        <v>28.16</v>
      </c>
      <c r="V2951" s="53">
        <v>226.54</v>
      </c>
      <c r="W2951" s="53">
        <v>257.87</v>
      </c>
      <c r="X2951" s="53">
        <v>245.25</v>
      </c>
      <c r="Y2951" s="53">
        <v>331.75</v>
      </c>
    </row>
    <row r="2952" spans="1:25" x14ac:dyDescent="0.2">
      <c r="A2952" s="60">
        <f t="shared" si="79"/>
        <v>41562</v>
      </c>
      <c r="B2952" s="53">
        <v>199</v>
      </c>
      <c r="C2952" s="53">
        <v>126.10000000000001</v>
      </c>
      <c r="D2952" s="53">
        <v>98.74</v>
      </c>
      <c r="E2952" s="53">
        <v>71.95</v>
      </c>
      <c r="F2952" s="53">
        <v>11.42</v>
      </c>
      <c r="G2952" s="53">
        <v>0</v>
      </c>
      <c r="H2952" s="53">
        <v>0</v>
      </c>
      <c r="I2952" s="53">
        <v>0</v>
      </c>
      <c r="J2952" s="53">
        <v>0</v>
      </c>
      <c r="K2952" s="53">
        <v>0</v>
      </c>
      <c r="L2952" s="53">
        <v>0</v>
      </c>
      <c r="M2952" s="53">
        <v>0</v>
      </c>
      <c r="N2952" s="53">
        <v>32.49</v>
      </c>
      <c r="O2952" s="53">
        <v>48.68</v>
      </c>
      <c r="P2952" s="53">
        <v>135.91</v>
      </c>
      <c r="Q2952" s="53">
        <v>139.71</v>
      </c>
      <c r="R2952" s="53">
        <v>110.73</v>
      </c>
      <c r="S2952" s="53">
        <v>21.41</v>
      </c>
      <c r="T2952" s="53">
        <v>0</v>
      </c>
      <c r="U2952" s="53">
        <v>18.93</v>
      </c>
      <c r="V2952" s="53">
        <v>131.5</v>
      </c>
      <c r="W2952" s="53">
        <v>239.73</v>
      </c>
      <c r="X2952" s="53">
        <v>219.08</v>
      </c>
      <c r="Y2952" s="53">
        <v>334.28</v>
      </c>
    </row>
    <row r="2953" spans="1:25" x14ac:dyDescent="0.2">
      <c r="A2953" s="60">
        <f t="shared" si="79"/>
        <v>41563</v>
      </c>
      <c r="B2953" s="53">
        <v>61.8</v>
      </c>
      <c r="C2953" s="53">
        <v>23.79</v>
      </c>
      <c r="D2953" s="53">
        <v>23.42</v>
      </c>
      <c r="E2953" s="53">
        <v>0</v>
      </c>
      <c r="F2953" s="53">
        <v>0</v>
      </c>
      <c r="G2953" s="53">
        <v>0</v>
      </c>
      <c r="H2953" s="53">
        <v>0</v>
      </c>
      <c r="I2953" s="53">
        <v>0</v>
      </c>
      <c r="J2953" s="53">
        <v>0</v>
      </c>
      <c r="K2953" s="53">
        <v>8.870000000000001</v>
      </c>
      <c r="L2953" s="53">
        <v>62.95</v>
      </c>
      <c r="M2953" s="53">
        <v>68.36</v>
      </c>
      <c r="N2953" s="53">
        <v>104.77</v>
      </c>
      <c r="O2953" s="53">
        <v>101.25</v>
      </c>
      <c r="P2953" s="53">
        <v>193.21</v>
      </c>
      <c r="Q2953" s="53">
        <v>200.47</v>
      </c>
      <c r="R2953" s="53">
        <v>88.97</v>
      </c>
      <c r="S2953" s="53">
        <v>47.19</v>
      </c>
      <c r="T2953" s="53">
        <v>0</v>
      </c>
      <c r="U2953" s="53">
        <v>36.72</v>
      </c>
      <c r="V2953" s="53">
        <v>157</v>
      </c>
      <c r="W2953" s="53">
        <v>204.84</v>
      </c>
      <c r="X2953" s="53">
        <v>220.66</v>
      </c>
      <c r="Y2953" s="53">
        <v>216.83</v>
      </c>
    </row>
    <row r="2954" spans="1:25" x14ac:dyDescent="0.2">
      <c r="A2954" s="60">
        <f t="shared" si="79"/>
        <v>41564</v>
      </c>
      <c r="B2954" s="53">
        <v>154.46</v>
      </c>
      <c r="C2954" s="53">
        <v>80.13000000000001</v>
      </c>
      <c r="D2954" s="53">
        <v>68.259999999999991</v>
      </c>
      <c r="E2954" s="53">
        <v>52.65</v>
      </c>
      <c r="F2954" s="53">
        <v>6.37</v>
      </c>
      <c r="G2954" s="53">
        <v>0</v>
      </c>
      <c r="H2954" s="53">
        <v>0</v>
      </c>
      <c r="I2954" s="53">
        <v>0</v>
      </c>
      <c r="J2954" s="53">
        <v>0</v>
      </c>
      <c r="K2954" s="53">
        <v>22.74</v>
      </c>
      <c r="L2954" s="53">
        <v>40.83</v>
      </c>
      <c r="M2954" s="53">
        <v>45.39</v>
      </c>
      <c r="N2954" s="53">
        <v>0</v>
      </c>
      <c r="O2954" s="53">
        <v>0</v>
      </c>
      <c r="P2954" s="53">
        <v>32.200000000000003</v>
      </c>
      <c r="Q2954" s="53">
        <v>0</v>
      </c>
      <c r="R2954" s="53">
        <v>104.16</v>
      </c>
      <c r="S2954" s="53">
        <v>11.239999999999998</v>
      </c>
      <c r="T2954" s="53">
        <v>0</v>
      </c>
      <c r="U2954" s="53">
        <v>22.13</v>
      </c>
      <c r="V2954" s="53">
        <v>181.57</v>
      </c>
      <c r="W2954" s="53">
        <v>238.28</v>
      </c>
      <c r="X2954" s="53">
        <v>204.36</v>
      </c>
      <c r="Y2954" s="53">
        <v>298.58999999999997</v>
      </c>
    </row>
    <row r="2955" spans="1:25" x14ac:dyDescent="0.2">
      <c r="A2955" s="60">
        <f t="shared" si="79"/>
        <v>41565</v>
      </c>
      <c r="B2955" s="53">
        <v>248.74</v>
      </c>
      <c r="C2955" s="53">
        <v>971.31</v>
      </c>
      <c r="D2955" s="53">
        <v>90.24</v>
      </c>
      <c r="E2955" s="53">
        <v>57.49</v>
      </c>
      <c r="F2955" s="53">
        <v>15.25</v>
      </c>
      <c r="G2955" s="53">
        <v>0</v>
      </c>
      <c r="H2955" s="53">
        <v>0</v>
      </c>
      <c r="I2955" s="53">
        <v>0</v>
      </c>
      <c r="J2955" s="53">
        <v>0</v>
      </c>
      <c r="K2955" s="53">
        <v>24.240000000000002</v>
      </c>
      <c r="L2955" s="53">
        <v>52.4</v>
      </c>
      <c r="M2955" s="53">
        <v>66.330000000000013</v>
      </c>
      <c r="N2955" s="53">
        <v>25.380000000000003</v>
      </c>
      <c r="O2955" s="53">
        <v>22.06</v>
      </c>
      <c r="P2955" s="53">
        <v>0</v>
      </c>
      <c r="Q2955" s="53">
        <v>1.1100000000000001</v>
      </c>
      <c r="R2955" s="53">
        <v>17.39</v>
      </c>
      <c r="S2955" s="53">
        <v>0</v>
      </c>
      <c r="T2955" s="53">
        <v>0</v>
      </c>
      <c r="U2955" s="53">
        <v>3.5100000000000002</v>
      </c>
      <c r="V2955" s="53">
        <v>42.18</v>
      </c>
      <c r="W2955" s="53">
        <v>144.35999999999999</v>
      </c>
      <c r="X2955" s="53">
        <v>146.96</v>
      </c>
      <c r="Y2955" s="53">
        <v>85.23</v>
      </c>
    </row>
    <row r="2956" spans="1:25" x14ac:dyDescent="0.2">
      <c r="A2956" s="60">
        <f t="shared" si="79"/>
        <v>41566</v>
      </c>
      <c r="B2956" s="53">
        <v>33.64</v>
      </c>
      <c r="C2956" s="53">
        <v>122.73</v>
      </c>
      <c r="D2956" s="53">
        <v>45.69</v>
      </c>
      <c r="E2956" s="53">
        <v>8.11</v>
      </c>
      <c r="F2956" s="53">
        <v>0</v>
      </c>
      <c r="G2956" s="53">
        <v>0</v>
      </c>
      <c r="H2956" s="53">
        <v>0</v>
      </c>
      <c r="I2956" s="53">
        <v>0</v>
      </c>
      <c r="J2956" s="53">
        <v>0</v>
      </c>
      <c r="K2956" s="53">
        <v>0</v>
      </c>
      <c r="L2956" s="53">
        <v>0</v>
      </c>
      <c r="M2956" s="53">
        <v>0</v>
      </c>
      <c r="N2956" s="53">
        <v>0</v>
      </c>
      <c r="O2956" s="53">
        <v>0</v>
      </c>
      <c r="P2956" s="53">
        <v>0</v>
      </c>
      <c r="Q2956" s="53">
        <v>0</v>
      </c>
      <c r="R2956" s="53">
        <v>0</v>
      </c>
      <c r="S2956" s="53">
        <v>0</v>
      </c>
      <c r="T2956" s="53">
        <v>0</v>
      </c>
      <c r="U2956" s="53">
        <v>0</v>
      </c>
      <c r="V2956" s="53">
        <v>0</v>
      </c>
      <c r="W2956" s="53">
        <v>0</v>
      </c>
      <c r="X2956" s="53">
        <v>67.41</v>
      </c>
      <c r="Y2956" s="53">
        <v>27.06</v>
      </c>
    </row>
    <row r="2957" spans="1:25" x14ac:dyDescent="0.2">
      <c r="A2957" s="60">
        <f t="shared" si="79"/>
        <v>41567</v>
      </c>
      <c r="B2957" s="53">
        <v>3.8299999999999996</v>
      </c>
      <c r="C2957" s="53">
        <v>0</v>
      </c>
      <c r="D2957" s="53">
        <v>0</v>
      </c>
      <c r="E2957" s="53">
        <v>0</v>
      </c>
      <c r="F2957" s="53">
        <v>3.96</v>
      </c>
      <c r="G2957" s="53">
        <v>0</v>
      </c>
      <c r="H2957" s="53">
        <v>0</v>
      </c>
      <c r="I2957" s="53">
        <v>0</v>
      </c>
      <c r="J2957" s="53">
        <v>0</v>
      </c>
      <c r="K2957" s="53">
        <v>0</v>
      </c>
      <c r="L2957" s="53">
        <v>0</v>
      </c>
      <c r="M2957" s="53">
        <v>0</v>
      </c>
      <c r="N2957" s="53">
        <v>8.49</v>
      </c>
      <c r="O2957" s="53">
        <v>9.09</v>
      </c>
      <c r="P2957" s="53">
        <v>35.549999999999997</v>
      </c>
      <c r="Q2957" s="53">
        <v>33.700000000000003</v>
      </c>
      <c r="R2957" s="53">
        <v>0</v>
      </c>
      <c r="S2957" s="53">
        <v>0</v>
      </c>
      <c r="T2957" s="53">
        <v>0</v>
      </c>
      <c r="U2957" s="53">
        <v>0</v>
      </c>
      <c r="V2957" s="53">
        <v>54.77</v>
      </c>
      <c r="W2957" s="53">
        <v>97.9</v>
      </c>
      <c r="X2957" s="53">
        <v>118.86</v>
      </c>
      <c r="Y2957" s="53">
        <v>178.76000000000002</v>
      </c>
    </row>
    <row r="2958" spans="1:25" x14ac:dyDescent="0.2">
      <c r="A2958" s="60">
        <f t="shared" si="79"/>
        <v>41568</v>
      </c>
      <c r="B2958" s="53">
        <v>90.55</v>
      </c>
      <c r="C2958" s="53">
        <v>0</v>
      </c>
      <c r="D2958" s="53">
        <v>0</v>
      </c>
      <c r="E2958" s="53">
        <v>0</v>
      </c>
      <c r="F2958" s="53">
        <v>0</v>
      </c>
      <c r="G2958" s="53">
        <v>0</v>
      </c>
      <c r="H2958" s="53">
        <v>0</v>
      </c>
      <c r="I2958" s="53">
        <v>0</v>
      </c>
      <c r="J2958" s="53">
        <v>0</v>
      </c>
      <c r="K2958" s="53">
        <v>0</v>
      </c>
      <c r="L2958" s="53">
        <v>0</v>
      </c>
      <c r="M2958" s="53">
        <v>0</v>
      </c>
      <c r="N2958" s="53">
        <v>11.69</v>
      </c>
      <c r="O2958" s="53">
        <v>11.139999999999999</v>
      </c>
      <c r="P2958" s="53">
        <v>80.510000000000005</v>
      </c>
      <c r="Q2958" s="53">
        <v>86.08</v>
      </c>
      <c r="R2958" s="53">
        <v>146.28</v>
      </c>
      <c r="S2958" s="53">
        <v>100.87</v>
      </c>
      <c r="T2958" s="53">
        <v>0</v>
      </c>
      <c r="U2958" s="53">
        <v>0</v>
      </c>
      <c r="V2958" s="53">
        <v>139.53</v>
      </c>
      <c r="W2958" s="53">
        <v>185.64</v>
      </c>
      <c r="X2958" s="53">
        <v>179.44</v>
      </c>
      <c r="Y2958" s="53">
        <v>84.13</v>
      </c>
    </row>
    <row r="2959" spans="1:25" x14ac:dyDescent="0.2">
      <c r="A2959" s="60">
        <f t="shared" si="79"/>
        <v>41569</v>
      </c>
      <c r="B2959" s="53">
        <v>103.74000000000001</v>
      </c>
      <c r="C2959" s="53">
        <v>65.16</v>
      </c>
      <c r="D2959" s="53">
        <v>75.03</v>
      </c>
      <c r="E2959" s="53">
        <v>2.44</v>
      </c>
      <c r="F2959" s="53">
        <v>0</v>
      </c>
      <c r="G2959" s="53">
        <v>0</v>
      </c>
      <c r="H2959" s="53">
        <v>0</v>
      </c>
      <c r="I2959" s="53">
        <v>0</v>
      </c>
      <c r="J2959" s="53">
        <v>0</v>
      </c>
      <c r="K2959" s="53">
        <v>0</v>
      </c>
      <c r="L2959" s="53">
        <v>54.81</v>
      </c>
      <c r="M2959" s="53">
        <v>42.9</v>
      </c>
      <c r="N2959" s="53">
        <v>74.37</v>
      </c>
      <c r="O2959" s="53">
        <v>84.25</v>
      </c>
      <c r="P2959" s="53">
        <v>247.67000000000002</v>
      </c>
      <c r="Q2959" s="53">
        <v>274.33</v>
      </c>
      <c r="R2959" s="53">
        <v>247.58</v>
      </c>
      <c r="S2959" s="53">
        <v>145.22999999999999</v>
      </c>
      <c r="T2959" s="53">
        <v>29.9</v>
      </c>
      <c r="U2959" s="53">
        <v>117.74</v>
      </c>
      <c r="V2959" s="53">
        <v>205.86</v>
      </c>
      <c r="W2959" s="53">
        <v>246.39</v>
      </c>
      <c r="X2959" s="53">
        <v>148.57</v>
      </c>
      <c r="Y2959" s="53">
        <v>280.7</v>
      </c>
    </row>
    <row r="2960" spans="1:25" x14ac:dyDescent="0.2">
      <c r="A2960" s="60">
        <f t="shared" si="79"/>
        <v>41570</v>
      </c>
      <c r="B2960" s="53">
        <v>283.98</v>
      </c>
      <c r="C2960" s="53">
        <v>845.99</v>
      </c>
      <c r="D2960" s="53">
        <v>224.65</v>
      </c>
      <c r="E2960" s="53">
        <v>28.64</v>
      </c>
      <c r="F2960" s="53">
        <v>0</v>
      </c>
      <c r="G2960" s="53">
        <v>0</v>
      </c>
      <c r="H2960" s="53">
        <v>0</v>
      </c>
      <c r="I2960" s="53">
        <v>0</v>
      </c>
      <c r="J2960" s="53">
        <v>20.509999999999998</v>
      </c>
      <c r="K2960" s="53">
        <v>54.510000000000005</v>
      </c>
      <c r="L2960" s="53">
        <v>60.199999999999996</v>
      </c>
      <c r="M2960" s="53">
        <v>1.58</v>
      </c>
      <c r="N2960" s="53">
        <v>0</v>
      </c>
      <c r="O2960" s="53">
        <v>0</v>
      </c>
      <c r="P2960" s="53">
        <v>0</v>
      </c>
      <c r="Q2960" s="53">
        <v>0</v>
      </c>
      <c r="R2960" s="53">
        <v>42.11</v>
      </c>
      <c r="S2960" s="53">
        <v>0</v>
      </c>
      <c r="T2960" s="53">
        <v>0</v>
      </c>
      <c r="U2960" s="53">
        <v>0</v>
      </c>
      <c r="V2960" s="53">
        <v>86.5</v>
      </c>
      <c r="W2960" s="53">
        <v>100.63</v>
      </c>
      <c r="X2960" s="53">
        <v>133.68</v>
      </c>
      <c r="Y2960" s="53">
        <v>61.410000000000004</v>
      </c>
    </row>
    <row r="2961" spans="1:25" x14ac:dyDescent="0.2">
      <c r="A2961" s="60">
        <f t="shared" si="79"/>
        <v>41571</v>
      </c>
      <c r="B2961" s="53">
        <v>48.09</v>
      </c>
      <c r="C2961" s="53">
        <v>23.28</v>
      </c>
      <c r="D2961" s="53">
        <v>23.09</v>
      </c>
      <c r="E2961" s="53">
        <v>0</v>
      </c>
      <c r="F2961" s="53">
        <v>0</v>
      </c>
      <c r="G2961" s="53">
        <v>0</v>
      </c>
      <c r="H2961" s="53">
        <v>0</v>
      </c>
      <c r="I2961" s="53">
        <v>0</v>
      </c>
      <c r="J2961" s="53">
        <v>0</v>
      </c>
      <c r="K2961" s="53">
        <v>0</v>
      </c>
      <c r="L2961" s="53">
        <v>73.570000000000007</v>
      </c>
      <c r="M2961" s="53">
        <v>99.31</v>
      </c>
      <c r="N2961" s="53">
        <v>13.71</v>
      </c>
      <c r="O2961" s="53">
        <v>19.57</v>
      </c>
      <c r="P2961" s="53">
        <v>52.85</v>
      </c>
      <c r="Q2961" s="53">
        <v>51.160000000000004</v>
      </c>
      <c r="R2961" s="53">
        <v>36.83</v>
      </c>
      <c r="S2961" s="53">
        <v>6.84</v>
      </c>
      <c r="T2961" s="53">
        <v>0</v>
      </c>
      <c r="U2961" s="53">
        <v>38.18</v>
      </c>
      <c r="V2961" s="53">
        <v>165.51</v>
      </c>
      <c r="W2961" s="53">
        <v>198.11999999999998</v>
      </c>
      <c r="X2961" s="53">
        <v>217.87</v>
      </c>
      <c r="Y2961" s="53">
        <v>63.15</v>
      </c>
    </row>
    <row r="2962" spans="1:25" x14ac:dyDescent="0.2">
      <c r="A2962" s="60">
        <f t="shared" si="79"/>
        <v>41572</v>
      </c>
      <c r="B2962" s="53">
        <v>96.76</v>
      </c>
      <c r="C2962" s="53">
        <v>0</v>
      </c>
      <c r="D2962" s="53">
        <v>0</v>
      </c>
      <c r="E2962" s="53">
        <v>0</v>
      </c>
      <c r="F2962" s="53">
        <v>0</v>
      </c>
      <c r="G2962" s="53">
        <v>0</v>
      </c>
      <c r="H2962" s="53">
        <v>0</v>
      </c>
      <c r="I2962" s="53">
        <v>0</v>
      </c>
      <c r="J2962" s="53">
        <v>0</v>
      </c>
      <c r="K2962" s="53">
        <v>0</v>
      </c>
      <c r="L2962" s="53">
        <v>3.8699999999999997</v>
      </c>
      <c r="M2962" s="53">
        <v>67.290000000000006</v>
      </c>
      <c r="N2962" s="53">
        <v>155.69</v>
      </c>
      <c r="O2962" s="53">
        <v>182.53</v>
      </c>
      <c r="P2962" s="53">
        <v>219.51</v>
      </c>
      <c r="Q2962" s="53">
        <v>217.92</v>
      </c>
      <c r="R2962" s="53">
        <v>179.17000000000002</v>
      </c>
      <c r="S2962" s="53">
        <v>74.73</v>
      </c>
      <c r="T2962" s="53">
        <v>0</v>
      </c>
      <c r="U2962" s="53">
        <v>156.44999999999999</v>
      </c>
      <c r="V2962" s="53">
        <v>122.92</v>
      </c>
      <c r="W2962" s="53">
        <v>221.84</v>
      </c>
      <c r="X2962" s="53">
        <v>173.97</v>
      </c>
      <c r="Y2962" s="53">
        <v>103.13</v>
      </c>
    </row>
    <row r="2963" spans="1:25" x14ac:dyDescent="0.2">
      <c r="A2963" s="60">
        <f t="shared" si="79"/>
        <v>41573</v>
      </c>
      <c r="B2963" s="53">
        <v>16.559999999999999</v>
      </c>
      <c r="C2963" s="53">
        <v>116.74</v>
      </c>
      <c r="D2963" s="53">
        <v>27.07</v>
      </c>
      <c r="E2963" s="53">
        <v>37.19</v>
      </c>
      <c r="F2963" s="53">
        <v>0</v>
      </c>
      <c r="G2963" s="53">
        <v>0</v>
      </c>
      <c r="H2963" s="53">
        <v>0</v>
      </c>
      <c r="I2963" s="53">
        <v>0</v>
      </c>
      <c r="J2963" s="53">
        <v>0</v>
      </c>
      <c r="K2963" s="53">
        <v>1.91</v>
      </c>
      <c r="L2963" s="53">
        <v>23.46</v>
      </c>
      <c r="M2963" s="53">
        <v>45.31</v>
      </c>
      <c r="N2963" s="53">
        <v>50.84</v>
      </c>
      <c r="O2963" s="53">
        <v>50.31</v>
      </c>
      <c r="P2963" s="53">
        <v>68.429999999999993</v>
      </c>
      <c r="Q2963" s="53">
        <v>41.9</v>
      </c>
      <c r="R2963" s="53">
        <v>49.519999999999996</v>
      </c>
      <c r="S2963" s="53">
        <v>0</v>
      </c>
      <c r="T2963" s="53">
        <v>0</v>
      </c>
      <c r="U2963" s="53">
        <v>89.1</v>
      </c>
      <c r="V2963" s="53">
        <v>70.75</v>
      </c>
      <c r="W2963" s="53">
        <v>236.49</v>
      </c>
      <c r="X2963" s="53">
        <v>225.68</v>
      </c>
      <c r="Y2963" s="53">
        <v>56.389999999999993</v>
      </c>
    </row>
    <row r="2964" spans="1:25" x14ac:dyDescent="0.2">
      <c r="A2964" s="60">
        <f t="shared" si="79"/>
        <v>41574</v>
      </c>
      <c r="B2964" s="53">
        <v>125.01</v>
      </c>
      <c r="C2964" s="53">
        <v>130.27000000000001</v>
      </c>
      <c r="D2964" s="53">
        <v>24.759999999999998</v>
      </c>
      <c r="E2964" s="53">
        <v>18.149999999999999</v>
      </c>
      <c r="F2964" s="53">
        <v>25.200000000000003</v>
      </c>
      <c r="G2964" s="53">
        <v>0</v>
      </c>
      <c r="H2964" s="53">
        <v>36.869999999999997</v>
      </c>
      <c r="I2964" s="53">
        <v>0</v>
      </c>
      <c r="J2964" s="53">
        <v>0</v>
      </c>
      <c r="K2964" s="53">
        <v>0</v>
      </c>
      <c r="L2964" s="53">
        <v>20.990000000000002</v>
      </c>
      <c r="M2964" s="53">
        <v>31.41</v>
      </c>
      <c r="N2964" s="53">
        <v>30.08</v>
      </c>
      <c r="O2964" s="53">
        <v>30.6</v>
      </c>
      <c r="P2964" s="53">
        <v>8.370000000000001</v>
      </c>
      <c r="Q2964" s="53">
        <v>0</v>
      </c>
      <c r="R2964" s="53">
        <v>0</v>
      </c>
      <c r="S2964" s="53">
        <v>0</v>
      </c>
      <c r="T2964" s="53">
        <v>0</v>
      </c>
      <c r="U2964" s="53">
        <v>28.049999999999997</v>
      </c>
      <c r="V2964" s="53">
        <v>277.16999999999996</v>
      </c>
      <c r="W2964" s="53">
        <v>94.54</v>
      </c>
      <c r="X2964" s="53">
        <v>131.88000000000002</v>
      </c>
      <c r="Y2964" s="53">
        <v>80.540000000000006</v>
      </c>
    </row>
    <row r="2965" spans="1:25" x14ac:dyDescent="0.2">
      <c r="A2965" s="60">
        <f t="shared" si="79"/>
        <v>41575</v>
      </c>
      <c r="B2965" s="53">
        <v>214.32999999999998</v>
      </c>
      <c r="C2965" s="53">
        <v>195.34</v>
      </c>
      <c r="D2965" s="53">
        <v>334.69</v>
      </c>
      <c r="E2965" s="53">
        <v>147.79</v>
      </c>
      <c r="F2965" s="53">
        <v>33.269999999999996</v>
      </c>
      <c r="G2965" s="53">
        <v>0</v>
      </c>
      <c r="H2965" s="53">
        <v>0</v>
      </c>
      <c r="I2965" s="53">
        <v>0</v>
      </c>
      <c r="J2965" s="53">
        <v>46.370000000000005</v>
      </c>
      <c r="K2965" s="53">
        <v>35.65</v>
      </c>
      <c r="L2965" s="53">
        <v>109.72999999999999</v>
      </c>
      <c r="M2965" s="53">
        <v>229.83</v>
      </c>
      <c r="N2965" s="53">
        <v>217.54</v>
      </c>
      <c r="O2965" s="53">
        <v>200.82</v>
      </c>
      <c r="P2965" s="53">
        <v>124.22999999999999</v>
      </c>
      <c r="Q2965" s="53">
        <v>120.78</v>
      </c>
      <c r="R2965" s="53">
        <v>92.910000000000011</v>
      </c>
      <c r="S2965" s="53">
        <v>27.07</v>
      </c>
      <c r="T2965" s="53">
        <v>40.800000000000004</v>
      </c>
      <c r="U2965" s="53">
        <v>120.15</v>
      </c>
      <c r="V2965" s="53">
        <v>169.23999999999998</v>
      </c>
      <c r="W2965" s="53">
        <v>195.16</v>
      </c>
      <c r="X2965" s="53">
        <v>195.9</v>
      </c>
      <c r="Y2965" s="53">
        <v>207.07000000000002</v>
      </c>
    </row>
    <row r="2966" spans="1:25" x14ac:dyDescent="0.2">
      <c r="A2966" s="60">
        <f t="shared" si="79"/>
        <v>41576</v>
      </c>
      <c r="B2966" s="53">
        <v>216.79000000000002</v>
      </c>
      <c r="C2966" s="53">
        <v>402.49</v>
      </c>
      <c r="D2966" s="53">
        <v>124.03999999999999</v>
      </c>
      <c r="E2966" s="53">
        <v>68.13</v>
      </c>
      <c r="F2966" s="53">
        <v>16.02</v>
      </c>
      <c r="G2966" s="53">
        <v>0</v>
      </c>
      <c r="H2966" s="53">
        <v>0</v>
      </c>
      <c r="I2966" s="53">
        <v>0</v>
      </c>
      <c r="J2966" s="53">
        <v>45.849999999999994</v>
      </c>
      <c r="K2966" s="53">
        <v>81.98</v>
      </c>
      <c r="L2966" s="53">
        <v>205.1</v>
      </c>
      <c r="M2966" s="53">
        <v>191.03</v>
      </c>
      <c r="N2966" s="53">
        <v>132.44999999999999</v>
      </c>
      <c r="O2966" s="53">
        <v>144.53</v>
      </c>
      <c r="P2966" s="53">
        <v>216.36</v>
      </c>
      <c r="Q2966" s="53">
        <v>203.29</v>
      </c>
      <c r="R2966" s="53">
        <v>221.54000000000002</v>
      </c>
      <c r="S2966" s="53">
        <v>142.13</v>
      </c>
      <c r="T2966" s="53">
        <v>140.66999999999999</v>
      </c>
      <c r="U2966" s="53">
        <v>278.58000000000004</v>
      </c>
      <c r="V2966" s="53">
        <v>300.87</v>
      </c>
      <c r="W2966" s="53">
        <v>258.38</v>
      </c>
      <c r="X2966" s="53">
        <v>249.16</v>
      </c>
      <c r="Y2966" s="53">
        <v>273.51</v>
      </c>
    </row>
    <row r="2967" spans="1:25" x14ac:dyDescent="0.2">
      <c r="A2967" s="60">
        <f t="shared" si="79"/>
        <v>41577</v>
      </c>
      <c r="B2967" s="53">
        <v>116.35</v>
      </c>
      <c r="C2967" s="53">
        <v>114.50999999999999</v>
      </c>
      <c r="D2967" s="53">
        <v>839.76</v>
      </c>
      <c r="E2967" s="53">
        <v>279.93</v>
      </c>
      <c r="F2967" s="53">
        <v>191.54000000000002</v>
      </c>
      <c r="G2967" s="53">
        <v>0</v>
      </c>
      <c r="H2967" s="53">
        <v>0</v>
      </c>
      <c r="I2967" s="53">
        <v>0</v>
      </c>
      <c r="J2967" s="53">
        <v>71.81</v>
      </c>
      <c r="K2967" s="53">
        <v>125.49000000000001</v>
      </c>
      <c r="L2967" s="53">
        <v>175.66</v>
      </c>
      <c r="M2967" s="53">
        <v>116.24</v>
      </c>
      <c r="N2967" s="53">
        <v>159.94</v>
      </c>
      <c r="O2967" s="53">
        <v>168.5</v>
      </c>
      <c r="P2967" s="53">
        <v>220.97</v>
      </c>
      <c r="Q2967" s="53">
        <v>227.92</v>
      </c>
      <c r="R2967" s="53">
        <v>264.24</v>
      </c>
      <c r="S2967" s="53">
        <v>198.81</v>
      </c>
      <c r="T2967" s="53">
        <v>190.60999999999999</v>
      </c>
      <c r="U2967" s="53">
        <v>313.60999999999996</v>
      </c>
      <c r="V2967" s="53">
        <v>278.90000000000003</v>
      </c>
      <c r="W2967" s="53">
        <v>302.51</v>
      </c>
      <c r="X2967" s="53">
        <v>443.68</v>
      </c>
      <c r="Y2967" s="53">
        <v>330.34</v>
      </c>
    </row>
    <row r="2968" spans="1:25" x14ac:dyDescent="0.2">
      <c r="A2968" s="60">
        <f t="shared" si="79"/>
        <v>41578</v>
      </c>
      <c r="B2968" s="53">
        <v>359</v>
      </c>
      <c r="C2968" s="53">
        <v>843.5100000000001</v>
      </c>
      <c r="D2968" s="53">
        <v>681.06000000000006</v>
      </c>
      <c r="E2968" s="53">
        <v>116.00999999999999</v>
      </c>
      <c r="F2968" s="53">
        <v>4.57</v>
      </c>
      <c r="G2968" s="53">
        <v>11.04</v>
      </c>
      <c r="H2968" s="53">
        <v>0</v>
      </c>
      <c r="I2968" s="53">
        <v>0</v>
      </c>
      <c r="J2968" s="53">
        <v>63.25</v>
      </c>
      <c r="K2968" s="53">
        <v>269.06</v>
      </c>
      <c r="L2968" s="53">
        <v>331.15</v>
      </c>
      <c r="M2968" s="53">
        <v>370.4</v>
      </c>
      <c r="N2968" s="53">
        <v>344.29</v>
      </c>
      <c r="O2968" s="53">
        <v>357.93</v>
      </c>
      <c r="P2968" s="53">
        <v>312.48</v>
      </c>
      <c r="Q2968" s="53">
        <v>297.52</v>
      </c>
      <c r="R2968" s="53">
        <v>336.72</v>
      </c>
      <c r="S2968" s="53">
        <v>269.5</v>
      </c>
      <c r="T2968" s="53">
        <v>312.06</v>
      </c>
      <c r="U2968" s="53">
        <v>533</v>
      </c>
      <c r="V2968" s="53">
        <v>463.79</v>
      </c>
      <c r="W2968" s="53">
        <v>360.53</v>
      </c>
      <c r="X2968" s="53">
        <v>251.26</v>
      </c>
      <c r="Y2968" s="53">
        <v>234.74</v>
      </c>
    </row>
    <row r="2970" spans="1:25" ht="56.25" customHeight="1" x14ac:dyDescent="0.2">
      <c r="A2970" s="117" t="s">
        <v>148</v>
      </c>
      <c r="B2970" s="117"/>
      <c r="C2970" s="117"/>
      <c r="D2970" s="44" t="s">
        <v>149</v>
      </c>
      <c r="E2970" s="44"/>
    </row>
    <row r="2971" spans="1:25" ht="65.25" customHeight="1" x14ac:dyDescent="0.2">
      <c r="A2971" s="117" t="s">
        <v>150</v>
      </c>
      <c r="B2971" s="117"/>
      <c r="C2971" s="117"/>
      <c r="D2971" s="119" t="str">
        <f>D2135</f>
        <v>-8,09</v>
      </c>
      <c r="E2971" s="119"/>
    </row>
    <row r="2972" spans="1:25" ht="37.5" customHeight="1" x14ac:dyDescent="0.2">
      <c r="A2972" s="44" t="s">
        <v>151</v>
      </c>
      <c r="B2972" s="44"/>
      <c r="C2972" s="44"/>
      <c r="D2972" s="119" t="str">
        <f>D2136</f>
        <v>185,43</v>
      </c>
      <c r="E2972" s="119"/>
    </row>
    <row r="2974" spans="1:25" s="63" customFormat="1" ht="15" x14ac:dyDescent="0.2">
      <c r="A2974" s="6" t="s">
        <v>122</v>
      </c>
      <c r="B2974" s="6"/>
      <c r="C2974" s="6"/>
      <c r="D2974" s="6"/>
      <c r="E2974" s="6"/>
    </row>
    <row r="2975" spans="1:25" s="63" customFormat="1" ht="15" customHeight="1" thickBot="1" x14ac:dyDescent="0.25">
      <c r="C2975" s="64"/>
      <c r="D2975" s="64"/>
      <c r="E2975" s="64"/>
    </row>
    <row r="2976" spans="1:25" s="43" customFormat="1" ht="30" customHeight="1" thickBot="1" x14ac:dyDescent="0.25">
      <c r="A2976" s="76" t="s">
        <v>139</v>
      </c>
      <c r="B2976" s="77"/>
      <c r="C2976" s="78" t="s">
        <v>140</v>
      </c>
      <c r="D2976" s="79"/>
      <c r="E2976" s="80"/>
      <c r="F2976" s="81" t="s">
        <v>141</v>
      </c>
      <c r="G2976" s="82"/>
      <c r="H2976" s="82"/>
      <c r="I2976" s="82"/>
      <c r="J2976" s="83" t="s">
        <v>142</v>
      </c>
      <c r="K2976" s="84"/>
      <c r="L2976" s="84"/>
      <c r="M2976" s="85"/>
    </row>
    <row r="2977" spans="1:13" s="43" customFormat="1" ht="13.5" thickBot="1" x14ac:dyDescent="0.25">
      <c r="A2977" s="86"/>
      <c r="B2977" s="87"/>
      <c r="C2977" s="88"/>
      <c r="D2977" s="89"/>
      <c r="E2977" s="90"/>
      <c r="F2977" s="91"/>
      <c r="G2977" s="92"/>
      <c r="H2977" s="92"/>
      <c r="I2977" s="92"/>
      <c r="J2977" s="93"/>
      <c r="K2977" s="94"/>
      <c r="L2977" s="94"/>
      <c r="M2977" s="95"/>
    </row>
    <row r="2978" spans="1:13" s="43" customFormat="1" ht="40.5" customHeight="1" x14ac:dyDescent="0.2">
      <c r="A2978" s="86"/>
      <c r="B2978" s="87"/>
      <c r="C2978" s="88"/>
      <c r="D2978" s="89"/>
      <c r="E2978" s="90"/>
      <c r="F2978" s="96" t="s">
        <v>9</v>
      </c>
      <c r="G2978" s="97" t="s">
        <v>143</v>
      </c>
      <c r="H2978" s="97" t="s">
        <v>144</v>
      </c>
      <c r="I2978" s="98" t="s">
        <v>12</v>
      </c>
      <c r="J2978" s="99" t="s">
        <v>125</v>
      </c>
      <c r="K2978" s="99" t="s">
        <v>126</v>
      </c>
      <c r="L2978" s="99" t="s">
        <v>127</v>
      </c>
      <c r="M2978" s="99" t="s">
        <v>128</v>
      </c>
    </row>
    <row r="2979" spans="1:13" s="43" customFormat="1" ht="39.75" customHeight="1" thickBot="1" x14ac:dyDescent="0.25">
      <c r="A2979" s="100" t="s">
        <v>153</v>
      </c>
      <c r="B2979" s="101"/>
      <c r="C2979" s="102" t="s">
        <v>155</v>
      </c>
      <c r="D2979" s="103"/>
      <c r="E2979" s="104"/>
      <c r="F2979" s="105">
        <v>635350.06000000006</v>
      </c>
      <c r="G2979" s="105">
        <v>948291.76</v>
      </c>
      <c r="H2979" s="105">
        <v>974731.84</v>
      </c>
      <c r="I2979" s="105">
        <v>895847.36</v>
      </c>
      <c r="J2979" s="105">
        <v>332767.08</v>
      </c>
      <c r="K2979" s="105">
        <v>331515.72000000003</v>
      </c>
      <c r="L2979" s="105">
        <v>326979.55000000005</v>
      </c>
      <c r="M2979" s="125">
        <v>322903.43</v>
      </c>
    </row>
    <row r="2980" spans="1:13" customFormat="1" ht="13.5" hidden="1" thickBot="1" x14ac:dyDescent="0.25">
      <c r="A2980" s="106" t="s">
        <v>130</v>
      </c>
      <c r="B2980" s="107"/>
      <c r="C2980" s="107"/>
      <c r="D2980" s="107"/>
      <c r="E2980" s="107"/>
      <c r="F2980" s="107"/>
      <c r="G2980" s="107"/>
      <c r="H2980" s="107"/>
      <c r="I2980" s="108"/>
      <c r="J2980" s="109" t="e">
        <v>#REF!</v>
      </c>
      <c r="K2980" s="109" t="e">
        <v>#REF!</v>
      </c>
      <c r="L2980" s="109" t="e">
        <v>#REF!</v>
      </c>
      <c r="M2980" s="110" t="e">
        <v>#REF!</v>
      </c>
    </row>
    <row r="2981" spans="1:13" customFormat="1" ht="13.5" hidden="1" thickBot="1" x14ac:dyDescent="0.25">
      <c r="A2981" s="106" t="s">
        <v>134</v>
      </c>
      <c r="B2981" s="107"/>
      <c r="C2981" s="107"/>
      <c r="D2981" s="107"/>
      <c r="E2981" s="107"/>
      <c r="F2981" s="107"/>
      <c r="G2981" s="107"/>
      <c r="H2981" s="107"/>
      <c r="I2981" s="108"/>
      <c r="J2981" s="111" t="e">
        <v>#REF!</v>
      </c>
      <c r="K2981" s="111" t="e">
        <v>#REF!</v>
      </c>
      <c r="L2981" s="111" t="e">
        <v>#REF!</v>
      </c>
      <c r="M2981" s="112" t="e">
        <v>#REF!</v>
      </c>
    </row>
    <row r="2982" spans="1:13" customFormat="1" ht="13.5" hidden="1" thickBot="1" x14ac:dyDescent="0.25">
      <c r="A2982" s="106" t="s">
        <v>135</v>
      </c>
      <c r="B2982" s="107"/>
      <c r="C2982" s="107"/>
      <c r="D2982" s="107"/>
      <c r="E2982" s="107"/>
      <c r="F2982" s="107"/>
      <c r="G2982" s="107"/>
      <c r="H2982" s="107"/>
      <c r="I2982" s="108"/>
      <c r="J2982" s="109" t="e">
        <v>#REF!</v>
      </c>
      <c r="K2982" s="109" t="e">
        <v>#REF!</v>
      </c>
      <c r="L2982" s="109" t="e">
        <v>#REF!</v>
      </c>
      <c r="M2982" s="110" t="e">
        <v>#REF!</v>
      </c>
    </row>
    <row r="2983" spans="1:13" customFormat="1" ht="13.5" hidden="1" thickBot="1" x14ac:dyDescent="0.25">
      <c r="A2983" s="106" t="s">
        <v>136</v>
      </c>
      <c r="B2983" s="107"/>
      <c r="C2983" s="107"/>
      <c r="D2983" s="107"/>
      <c r="E2983" s="107"/>
      <c r="F2983" s="107"/>
      <c r="G2983" s="107"/>
      <c r="H2983" s="107"/>
      <c r="I2983" s="108"/>
      <c r="J2983" s="113" t="e">
        <v>#REF!</v>
      </c>
      <c r="K2983" s="113" t="e">
        <v>#REF!</v>
      </c>
      <c r="L2983" s="113" t="e">
        <v>#REF!</v>
      </c>
      <c r="M2983" s="114" t="e">
        <v>#REF!</v>
      </c>
    </row>
  </sheetData>
  <mergeCells count="287">
    <mergeCell ref="A2983:I2983"/>
    <mergeCell ref="J2976:M2977"/>
    <mergeCell ref="A2979:B2979"/>
    <mergeCell ref="C2979:E2979"/>
    <mergeCell ref="A2980:I2980"/>
    <mergeCell ref="A2981:I2981"/>
    <mergeCell ref="A2982:I2982"/>
    <mergeCell ref="A2972:C2972"/>
    <mergeCell ref="D2972:E2972"/>
    <mergeCell ref="A2974:E2974"/>
    <mergeCell ref="A2976:B2978"/>
    <mergeCell ref="C2976:E2978"/>
    <mergeCell ref="F2976:I2977"/>
    <mergeCell ref="A2936:A2937"/>
    <mergeCell ref="B2936:Y2936"/>
    <mergeCell ref="A2970:C2970"/>
    <mergeCell ref="D2970:E2970"/>
    <mergeCell ref="A2971:C2971"/>
    <mergeCell ref="D2971:E2971"/>
    <mergeCell ref="A2834:A2835"/>
    <mergeCell ref="B2834:Y2834"/>
    <mergeCell ref="A2868:A2869"/>
    <mergeCell ref="B2868:Y2868"/>
    <mergeCell ref="A2902:A2903"/>
    <mergeCell ref="B2902:Y2902"/>
    <mergeCell ref="A2730:A2731"/>
    <mergeCell ref="B2730:Y2730"/>
    <mergeCell ref="A2764:H2764"/>
    <mergeCell ref="A2766:A2767"/>
    <mergeCell ref="B2766:Y2766"/>
    <mergeCell ref="A2800:A2801"/>
    <mergeCell ref="B2800:Y2800"/>
    <mergeCell ref="A2628:A2629"/>
    <mergeCell ref="B2628:Y2628"/>
    <mergeCell ref="A2662:A2663"/>
    <mergeCell ref="B2662:Y2662"/>
    <mergeCell ref="A2696:A2697"/>
    <mergeCell ref="B2696:Y2696"/>
    <mergeCell ref="A2524:A2525"/>
    <mergeCell ref="B2524:Y2524"/>
    <mergeCell ref="A2558:H2558"/>
    <mergeCell ref="A2560:A2561"/>
    <mergeCell ref="B2560:Y2560"/>
    <mergeCell ref="A2594:A2595"/>
    <mergeCell ref="B2594:Y2594"/>
    <mergeCell ref="A2422:A2423"/>
    <mergeCell ref="B2422:Y2422"/>
    <mergeCell ref="A2456:A2457"/>
    <mergeCell ref="B2456:Y2456"/>
    <mergeCell ref="A2490:A2491"/>
    <mergeCell ref="B2490:Y2490"/>
    <mergeCell ref="A2318:A2319"/>
    <mergeCell ref="B2318:Y2318"/>
    <mergeCell ref="A2352:H2352"/>
    <mergeCell ref="A2354:A2355"/>
    <mergeCell ref="B2354:Y2354"/>
    <mergeCell ref="A2388:A2389"/>
    <mergeCell ref="B2388:Y2388"/>
    <mergeCell ref="A2216:A2217"/>
    <mergeCell ref="B2216:Y2216"/>
    <mergeCell ref="A2250:A2251"/>
    <mergeCell ref="B2250:Y2250"/>
    <mergeCell ref="A2284:A2285"/>
    <mergeCell ref="B2284:Y2284"/>
    <mergeCell ref="A2144:G2144"/>
    <mergeCell ref="A2146:H2146"/>
    <mergeCell ref="A2148:A2149"/>
    <mergeCell ref="B2148:Y2148"/>
    <mergeCell ref="A2182:A2183"/>
    <mergeCell ref="B2182:Y2182"/>
    <mergeCell ref="A2136:C2136"/>
    <mergeCell ref="D2136:E2136"/>
    <mergeCell ref="A2137:E2137"/>
    <mergeCell ref="A2138:B2140"/>
    <mergeCell ref="D2138:G2138"/>
    <mergeCell ref="C2139:C2140"/>
    <mergeCell ref="A2100:A2101"/>
    <mergeCell ref="B2100:Y2100"/>
    <mergeCell ref="A2134:C2134"/>
    <mergeCell ref="D2134:E2134"/>
    <mergeCell ref="A2135:C2135"/>
    <mergeCell ref="D2135:E2135"/>
    <mergeCell ref="A1998:A1999"/>
    <mergeCell ref="B1998:Y1998"/>
    <mergeCell ref="A2032:A2033"/>
    <mergeCell ref="B2032:Y2032"/>
    <mergeCell ref="A2066:A2067"/>
    <mergeCell ref="B2066:Y2066"/>
    <mergeCell ref="A1894:A1895"/>
    <mergeCell ref="B1894:Y1894"/>
    <mergeCell ref="A1928:H1928"/>
    <mergeCell ref="A1930:A1931"/>
    <mergeCell ref="B1930:Y1930"/>
    <mergeCell ref="A1964:A1965"/>
    <mergeCell ref="B1964:Y1964"/>
    <mergeCell ref="A1792:A1793"/>
    <mergeCell ref="B1792:Y1792"/>
    <mergeCell ref="A1826:A1827"/>
    <mergeCell ref="B1826:Y1826"/>
    <mergeCell ref="A1860:A1861"/>
    <mergeCell ref="B1860:Y1860"/>
    <mergeCell ref="A1688:A1689"/>
    <mergeCell ref="B1688:Y1688"/>
    <mergeCell ref="A1722:H1722"/>
    <mergeCell ref="A1724:A1725"/>
    <mergeCell ref="B1724:Y1724"/>
    <mergeCell ref="A1758:A1759"/>
    <mergeCell ref="B1758:Y1758"/>
    <mergeCell ref="A1586:A1587"/>
    <mergeCell ref="B1586:Y1586"/>
    <mergeCell ref="A1620:A1621"/>
    <mergeCell ref="B1620:Y1620"/>
    <mergeCell ref="A1654:A1655"/>
    <mergeCell ref="B1654:Y1654"/>
    <mergeCell ref="A1482:A1483"/>
    <mergeCell ref="B1482:Y1482"/>
    <mergeCell ref="A1516:H1516"/>
    <mergeCell ref="A1518:A1519"/>
    <mergeCell ref="B1518:Y1518"/>
    <mergeCell ref="A1552:A1553"/>
    <mergeCell ref="B1552:Y1552"/>
    <mergeCell ref="A1380:A1381"/>
    <mergeCell ref="B1380:Y1380"/>
    <mergeCell ref="A1414:A1415"/>
    <mergeCell ref="B1414:Y1414"/>
    <mergeCell ref="A1448:A1449"/>
    <mergeCell ref="B1448:Y1448"/>
    <mergeCell ref="A1309:G1309"/>
    <mergeCell ref="A1310:H1310"/>
    <mergeCell ref="A1312:A1313"/>
    <mergeCell ref="B1312:Y1312"/>
    <mergeCell ref="A1346:A1347"/>
    <mergeCell ref="B1346:Y1346"/>
    <mergeCell ref="A1303:B1303"/>
    <mergeCell ref="C1303:E1303"/>
    <mergeCell ref="A1304:I1304"/>
    <mergeCell ref="A1305:I1305"/>
    <mergeCell ref="A1306:I1306"/>
    <mergeCell ref="A1307:I1307"/>
    <mergeCell ref="A1230:A1231"/>
    <mergeCell ref="B1230:Y1230"/>
    <mergeCell ref="A1264:A1265"/>
    <mergeCell ref="B1264:Y1264"/>
    <mergeCell ref="A1300:B1302"/>
    <mergeCell ref="C1300:E1302"/>
    <mergeCell ref="F1300:I1301"/>
    <mergeCell ref="J1300:M1301"/>
    <mergeCell ref="A1126:A1127"/>
    <mergeCell ref="B1126:Y1126"/>
    <mergeCell ref="A1160:H1160"/>
    <mergeCell ref="A1162:A1163"/>
    <mergeCell ref="B1162:Y1162"/>
    <mergeCell ref="A1196:A1197"/>
    <mergeCell ref="B1196:Y1196"/>
    <mergeCell ref="A1022:H1022"/>
    <mergeCell ref="A1024:A1025"/>
    <mergeCell ref="B1024:Y1024"/>
    <mergeCell ref="A1058:A1059"/>
    <mergeCell ref="B1058:Y1058"/>
    <mergeCell ref="A1092:A1093"/>
    <mergeCell ref="B1092:Y1092"/>
    <mergeCell ref="A920:A921"/>
    <mergeCell ref="B920:Y920"/>
    <mergeCell ref="A954:A955"/>
    <mergeCell ref="B954:Y954"/>
    <mergeCell ref="A988:A989"/>
    <mergeCell ref="B988:Y988"/>
    <mergeCell ref="A816:A817"/>
    <mergeCell ref="B816:Y816"/>
    <mergeCell ref="A850:A851"/>
    <mergeCell ref="B850:Y850"/>
    <mergeCell ref="A884:H884"/>
    <mergeCell ref="A886:A887"/>
    <mergeCell ref="B886:Y886"/>
    <mergeCell ref="A745:G745"/>
    <mergeCell ref="A746:H746"/>
    <mergeCell ref="A748:A749"/>
    <mergeCell ref="B748:Y748"/>
    <mergeCell ref="A782:A783"/>
    <mergeCell ref="B782:Y782"/>
    <mergeCell ref="A705:A706"/>
    <mergeCell ref="B705:Y705"/>
    <mergeCell ref="A739:G739"/>
    <mergeCell ref="A741:B743"/>
    <mergeCell ref="D741:G741"/>
    <mergeCell ref="C742:C743"/>
    <mergeCell ref="A601:H601"/>
    <mergeCell ref="A603:A604"/>
    <mergeCell ref="B603:Y603"/>
    <mergeCell ref="A637:A638"/>
    <mergeCell ref="B637:Y637"/>
    <mergeCell ref="A671:A672"/>
    <mergeCell ref="B671:Y671"/>
    <mergeCell ref="A499:A500"/>
    <mergeCell ref="B499:Y499"/>
    <mergeCell ref="A533:A534"/>
    <mergeCell ref="B533:Y533"/>
    <mergeCell ref="A567:A568"/>
    <mergeCell ref="B567:Y567"/>
    <mergeCell ref="A394:A395"/>
    <mergeCell ref="B394:Y394"/>
    <mergeCell ref="A428:A429"/>
    <mergeCell ref="B428:Y428"/>
    <mergeCell ref="A462:H462"/>
    <mergeCell ref="A464:A465"/>
    <mergeCell ref="B464:Y464"/>
    <mergeCell ref="A290:A291"/>
    <mergeCell ref="B290:Y290"/>
    <mergeCell ref="A324:H324"/>
    <mergeCell ref="A326:A327"/>
    <mergeCell ref="B326:Y326"/>
    <mergeCell ref="A360:A361"/>
    <mergeCell ref="B360:Y360"/>
    <mergeCell ref="A186:H186"/>
    <mergeCell ref="A188:A189"/>
    <mergeCell ref="B188:Y188"/>
    <mergeCell ref="A222:A223"/>
    <mergeCell ref="B222:Y222"/>
    <mergeCell ref="A256:A257"/>
    <mergeCell ref="B256:Y256"/>
    <mergeCell ref="A174:H174"/>
    <mergeCell ref="A176:C178"/>
    <mergeCell ref="D176:G177"/>
    <mergeCell ref="A179:C179"/>
    <mergeCell ref="A180:C180"/>
    <mergeCell ref="A182:G182"/>
    <mergeCell ref="A164:C164"/>
    <mergeCell ref="A166:H166"/>
    <mergeCell ref="A168:C170"/>
    <mergeCell ref="D168:G169"/>
    <mergeCell ref="A171:C171"/>
    <mergeCell ref="A172:C172"/>
    <mergeCell ref="A155:C155"/>
    <mergeCell ref="A156:C156"/>
    <mergeCell ref="A158:H158"/>
    <mergeCell ref="A160:C162"/>
    <mergeCell ref="D160:G161"/>
    <mergeCell ref="A163:C163"/>
    <mergeCell ref="A144:C144"/>
    <mergeCell ref="A145:C145"/>
    <mergeCell ref="A146:C146"/>
    <mergeCell ref="A150:H150"/>
    <mergeCell ref="A152:C154"/>
    <mergeCell ref="D152:G153"/>
    <mergeCell ref="A135:C135"/>
    <mergeCell ref="A136:C136"/>
    <mergeCell ref="A137:C137"/>
    <mergeCell ref="A139:H139"/>
    <mergeCell ref="A141:C143"/>
    <mergeCell ref="D141:G142"/>
    <mergeCell ref="A126:C126"/>
    <mergeCell ref="A127:C127"/>
    <mergeCell ref="A128:C128"/>
    <mergeCell ref="A130:H130"/>
    <mergeCell ref="A132:C134"/>
    <mergeCell ref="D132:G133"/>
    <mergeCell ref="A117:C117"/>
    <mergeCell ref="A118:C118"/>
    <mergeCell ref="A119:C119"/>
    <mergeCell ref="A121:H121"/>
    <mergeCell ref="A123:C125"/>
    <mergeCell ref="D123:G124"/>
    <mergeCell ref="A32:C34"/>
    <mergeCell ref="D32:G33"/>
    <mergeCell ref="A35:C35"/>
    <mergeCell ref="A108:G108"/>
    <mergeCell ref="A112:H112"/>
    <mergeCell ref="A114:C116"/>
    <mergeCell ref="D114:G115"/>
    <mergeCell ref="A21:C21"/>
    <mergeCell ref="A23:H23"/>
    <mergeCell ref="A25:C27"/>
    <mergeCell ref="D25:G26"/>
    <mergeCell ref="A28:C28"/>
    <mergeCell ref="A30:H30"/>
    <mergeCell ref="A11:C13"/>
    <mergeCell ref="D11:G12"/>
    <mergeCell ref="A14:C14"/>
    <mergeCell ref="A16:H16"/>
    <mergeCell ref="A18:C20"/>
    <mergeCell ref="D18:G19"/>
    <mergeCell ref="A1:G1"/>
    <mergeCell ref="A2:G2"/>
    <mergeCell ref="A3:G3"/>
    <mergeCell ref="A4:G4"/>
    <mergeCell ref="A7:G7"/>
    <mergeCell ref="A9:H9"/>
  </mergeCells>
  <pageMargins left="0.7" right="0.7" top="0.75" bottom="0.75" header="0.3" footer="0.3"/>
  <pageSetup paperSize="9" scale="2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 по Пост. 1179 (442)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Грубов Олег Александрович</dc:creator>
  <cp:lastModifiedBy>Грубов Олег Александрович</cp:lastModifiedBy>
  <dcterms:created xsi:type="dcterms:W3CDTF">2013-11-19T12:17:45Z</dcterms:created>
  <dcterms:modified xsi:type="dcterms:W3CDTF">2013-11-19T12:19:04Z</dcterms:modified>
</cp:coreProperties>
</file>